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сесії - уточнення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9.07.21" sheetId="55" r:id="rId2"/>
  </sheets>
  <definedNames>
    <definedName name="_xlnm._FilterDatabase" localSheetId="0" hidden="1">'2019'!$A$8:$I$8</definedName>
    <definedName name="_xlnm._FilterDatabase" localSheetId="1" hidden="1">'29.07.21'!$A$10:$S$57</definedName>
    <definedName name="_xlnm.Print_Area" localSheetId="0">'2019'!$A$1:$I$109</definedName>
    <definedName name="_xlnm.Print_Area" localSheetId="1">'29.07.21'!$A$1:$J$60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<sst xmlns="http://schemas.openxmlformats.org/spreadsheetml/2006/main" count="431" uniqueCount="236">
  <si>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</si>
  <si>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</si>
  <si>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</si>
  <si>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</si>
  <si>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</si>
  <si>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</si>
  <si>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</si>
  <si>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</si>
  <si>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</si>
  <si>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</si>
  <si>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</si>
  <si>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</si>
  <si>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</si>
  <si>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</si>
  <si>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</si>
  <si>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</si>
  <si>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</si>
  <si>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</si>
  <si>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</si>
  <si>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</si>
  <si>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</si>
  <si>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</si>
  <si>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</si>
  <si>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</si>
  <si>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</si>
  <si>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</si>
  <si>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</si>
  <si>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</si>
  <si>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</si>
  <si>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</si>
  <si>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</si>
  <si>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</si>
  <si>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</si>
  <si>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</si>
  <si>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</si>
  <si>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</si>
  <si>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</si>
  <si>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</si>
  <si>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</si>
  <si>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</si>
  <si>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</si>
  <si>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</si>
  <si>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</si>
  <si>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</si>
  <si>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</si>
  <si>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</si>
  <si>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</si>
  <si>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</si>
  <si>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</si>
  <si>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</si>
  <si>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</si>
  <si>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</si>
  <si>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</si>
  <si>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</si>
  <si>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</si>
  <si>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</si>
  <si>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</si>
  <si>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</si>
  <si>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</si>
  <si>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</si>
  <si>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</si>
  <si>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</si>
  <si>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</si>
  <si>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</si>
  <si>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</si>
  <si>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</si>
  <si>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</si>
  <si>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</si>
  <si>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</si>
  <si>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</si>
  <si>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</si>
  <si>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</si>
  <si>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</si>
  <si>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</si>
  <si>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</si>
  <si>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</si>
  <si>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</si>
  <si>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</si>
  <si>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</si>
  <si>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</si>
  <si>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</si>
  <si>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</si>
  <si>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</si>
  <si>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</si>
  <si>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</si>
  <si>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</si>
  <si>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</si>
  <si>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</si>
  <si>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</si>
  <si>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</si>
  <si>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</si>
  <si>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</si>
  <si>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</si>
  <si>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</si>
  <si>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</si>
  <si>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</si>
  <si>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</si>
  <si>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</si>
  <si>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</si>
  <si>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</si>
  <si>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</si>
  <si>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</si>
  <si>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</si>
  <si>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</si>
  <si>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</si>
  <si>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</si>
  <si>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</si>
  <si>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</si>
  <si>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</si>
  <si>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</si>
  <si>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</si>
  <si>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</si>
  <si>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</si>
  <si>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</si>
  <si>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</si>
  <si>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</si>
  <si>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</si>
  <si>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</si>
  <si>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</si>
  <si>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</si>
  <si>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</si>
  <si>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</si>
  <si>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</si>
  <si>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</si>
  <si>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</si>
  <si>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</si>
  <si>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</si>
  <si>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</si>
  <si>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</si>
  <si>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</si>
  <si>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</si>
  <si>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</si>
  <si>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</si>
  <si>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</si>
  <si>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</si>
  <si>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</si>
  <si>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</si>
  <si>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</si>
  <si>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</si>
  <si>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</si>
  <si>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</si>
  <si>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</si>
  <si>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</si>
  <si>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</si>
  <si>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</si>
  <si>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</si>
  <si>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</si>
  <si>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</si>
  <si>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</si>
  <si>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</si>
  <si>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</si>
  <si>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</si>
  <si>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</si>
  <si>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</si>
  <si>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</si>
  <si>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</si>
  <si>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</si>
  <si>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</si>
  <si>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</si>
  <si>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</si>
  <si>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</si>
  <si>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</si>
  <si>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</si>
  <si>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</si>
  <si>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</si>
  <si>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</si>
  <si>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</si>
  <si>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</si>
  <si>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</si>
  <si>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</si>
  <si>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</si>
  <si>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</si>
  <si>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</si>
  <si>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</si>
  <si>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</si>
  <si>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</si>
  <si>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</si>
  <si>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</si>
  <si>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</si>
  <si>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</si>
  <si>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</si>
  <si>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</si>
  <si>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</si>
  <si>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</si>
  <si>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</si>
  <si>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</si>
  <si>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</si>
  <si>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</si>
  <si>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</si>
  <si>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0610</t>
  </si>
  <si>
    <t>1217670</t>
  </si>
  <si>
    <t>7670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</si>
  <si>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</si>
  <si>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</si>
  <si>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</si>
  <si>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</si>
  <si>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</si>
  <si>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</si>
  <si>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2021</t>
  </si>
  <si>
    <t>2019-2021</t>
  </si>
  <si>
    <t>х</t>
  </si>
  <si>
    <t>2020-2021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</si>
  <si>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</si>
  <si>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</si>
  <si>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</si>
  <si>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Підтрибунні приміщення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області-реконструкція</t>
  </si>
  <si>
    <t>Заклад дошкільної освіти (ясла-садок) №12 "Золота рибка" по вул.Пирогова,2 в м.Ковелі Волинської області - капітальний ремонт фасаду</t>
  </si>
  <si>
    <t>Господарська фекальна каналізація по вул.П.Мстислава - будівництво мережі</t>
  </si>
  <si>
    <t>Транскордонний центр діалогу культур Польща-Білорусь-Україна по вул.Сагайдачного,5 - будівництво мереж електропостачання, водопостачання, каналізації, водовідведення</t>
  </si>
  <si>
    <t>Вул.Павлова - капітальний ремонт</t>
  </si>
  <si>
    <t>Ліцей №13 - капітальний ремонт санвузлів та каналізаційної системи (виготовлення ПКД)</t>
  </si>
  <si>
    <t>Управління культури, молоді та спорту виконавчого комітету Ковельської міської ради</t>
  </si>
  <si>
    <t>1017325</t>
  </si>
  <si>
    <t>Внески до статутного капіталу суб'єктів господарювання</t>
  </si>
  <si>
    <t>вул.Кияна - будівництво зовнішніх мереж кварталу індивідуальної житлової забудови (ОК ЖБК "Міяковського" рек-ція ТП№446 (1черга))</t>
  </si>
  <si>
    <t>вул.Фестивальна, 53-73 - реконструкція системи водовідведення дощових та талих вод</t>
  </si>
  <si>
    <t xml:space="preserve">вул.Шевченка (р-н ДНЗ №4) - реконструкція мережі відведення </t>
  </si>
  <si>
    <t>до рішення міської ради</t>
  </si>
  <si>
    <t>29.07.2021р.№____</t>
  </si>
  <si>
    <t>Адміністративна будівля по вулиці Незалежності,73 в м.Ковелі Волинської області - реконструкція (в тому числі виготовленя робочого проекту та проведення експертизи)</t>
  </si>
  <si>
    <t>0217324</t>
  </si>
  <si>
    <t>0217330</t>
  </si>
  <si>
    <t>7330</t>
  </si>
  <si>
    <t>Будівництво 1 інших об'єктів комунальної власності</t>
  </si>
  <si>
    <t>Спеціалізована школа І-ІІІ ступеня №3 ім.Лесі Українки по вул.Незалежності, 138 в м.Ковелі Волинської області - капітальний ремонт санвузлів</t>
  </si>
  <si>
    <t>Спеціалізована школа І-ІІІ ступеня №3 ім.Лесі Українки по вул.Незалежності, 138 в м.Ковелі Волинської області - капітальний ремонт фасаду</t>
  </si>
  <si>
    <t>Заклад дошкільної освіти №6 - капітальний ремонт харчоблоку (виготовлення експертизи)</t>
  </si>
  <si>
    <t>Заклад загальної середньої освіти Ліцей №1 - капітальний ремонт харчоблоку (виготовлення експертизи)</t>
  </si>
  <si>
    <t xml:space="preserve"> в тому числі  за рахунок субвенції з державного бюджету місцевим бюджетам на 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</si>
  <si>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Дитячо-юнацька школа №1 -капітальний ремонт перекриття і внутрішні роботи</t>
  </si>
  <si>
    <t>Комунальне підприємство КДЮСШ ім.Євгена Кондратовича по бульвару Лесі Українки,9, м.Ковель Волинської області - капітальний ремонт частини приміщень (встановлення вентиляції)</t>
  </si>
  <si>
    <t>Перехрестя вулиць Театральна - Сагайдачного - капітальний ремонт</t>
  </si>
  <si>
    <t>Перехрестя вулиць Шевченка - Грушевського- капітальний ремонт</t>
  </si>
  <si>
    <t>Придбання житла для окремих категорій населення відповідно до законодавства</t>
  </si>
  <si>
    <t>Придбання житла дітям - сиротам</t>
  </si>
  <si>
    <t>КП "Добробут" - придбання модульного туалету на човнову станцію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</si>
</sst>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0.0%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70" fontId="2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0" t="s">
        <v>171</v>
      </c>
      <c r="H1" s="11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1" t="s">
        <v>175</v>
      </c>
      <c r="G2" s="112"/>
      <c r="H2" s="11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3" t="s">
        <v>167</v>
      </c>
      <c r="G3" s="113"/>
      <c r="H3" s="11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4" t="s">
        <v>166</v>
      </c>
      <c r="B4" s="114"/>
      <c r="C4" s="114"/>
      <c r="D4" s="114"/>
      <c r="E4" s="114"/>
      <c r="F4" s="114"/>
      <c r="G4" s="114"/>
      <c r="H4" s="114"/>
      <c r="I4" s="114"/>
    </row>
    <row r="6" spans="1:79" ht="18" customHeight="1" x14ac:dyDescent="0.2">
      <c r="A6" s="116" t="s">
        <v>19</v>
      </c>
      <c r="B6" s="116" t="s">
        <v>78</v>
      </c>
      <c r="C6" s="116" t="s">
        <v>79</v>
      </c>
      <c r="D6" s="120" t="s">
        <v>80</v>
      </c>
      <c r="E6" s="118" t="s">
        <v>81</v>
      </c>
      <c r="F6" s="118" t="s">
        <v>82</v>
      </c>
      <c r="G6" s="115" t="s">
        <v>83</v>
      </c>
      <c r="H6" s="115" t="s">
        <v>84</v>
      </c>
      <c r="I6" s="115" t="s">
        <v>85</v>
      </c>
    </row>
    <row r="7" spans="1:79" ht="111.75" customHeight="1" x14ac:dyDescent="0.2">
      <c r="A7" s="117"/>
      <c r="B7" s="117"/>
      <c r="C7" s="117"/>
      <c r="D7" s="120"/>
      <c r="E7" s="119"/>
      <c r="F7" s="119"/>
      <c r="G7" s="115"/>
      <c r="H7" s="115"/>
      <c r="I7" s="11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tabSelected="1" workbookViewId="0">
      <selection activeCell="G1" sqref="G1:I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5" customWidth="1"/>
    <col min="7" max="7" width="14.140625" style="5" customWidth="1"/>
    <col min="8" max="8" width="14.140625" style="87" customWidth="1"/>
    <col min="9" max="9" width="14.7109375" style="1" customWidth="1"/>
    <col min="10" max="10" width="10" style="87" customWidth="1"/>
    <col min="11" max="16384" width="11.42578125" style="1"/>
  </cols>
  <sheetData>
    <row r="1" spans="1:19" x14ac:dyDescent="0.2">
      <c r="A1" s="12"/>
      <c r="B1" s="12"/>
      <c r="C1" s="12"/>
      <c r="D1" s="12"/>
      <c r="E1" s="91"/>
      <c r="F1" s="87"/>
      <c r="G1" s="110" t="s">
        <v>171</v>
      </c>
      <c r="H1" s="110"/>
      <c r="I1" s="110"/>
      <c r="J1" s="91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107"/>
      <c r="B2" s="107"/>
      <c r="C2" s="107"/>
      <c r="D2" s="107"/>
      <c r="E2" s="107"/>
      <c r="F2" s="111" t="s">
        <v>217</v>
      </c>
      <c r="G2" s="112"/>
      <c r="H2" s="112"/>
      <c r="I2" s="112"/>
      <c r="J2" s="91"/>
      <c r="K2" s="107"/>
      <c r="L2" s="107"/>
      <c r="M2" s="107"/>
      <c r="N2" s="107"/>
      <c r="O2" s="107"/>
      <c r="P2" s="107"/>
      <c r="Q2" s="107"/>
      <c r="R2" s="107"/>
      <c r="S2" s="107"/>
    </row>
    <row r="3" spans="1:19" ht="13.5" customHeight="1" x14ac:dyDescent="0.2">
      <c r="A3" s="107"/>
      <c r="B3" s="107"/>
      <c r="C3" s="107"/>
      <c r="D3" s="107"/>
      <c r="E3" s="107"/>
      <c r="G3" s="111" t="s">
        <v>218</v>
      </c>
      <c r="H3" s="111"/>
      <c r="I3" s="111"/>
      <c r="J3" s="91"/>
      <c r="K3" s="107"/>
      <c r="L3" s="107"/>
      <c r="M3" s="107"/>
      <c r="N3" s="107"/>
      <c r="O3" s="107"/>
      <c r="P3" s="107"/>
      <c r="Q3" s="107"/>
      <c r="R3" s="107"/>
      <c r="S3" s="107"/>
    </row>
    <row r="4" spans="1:19" s="106" customFormat="1" ht="15.75" customHeight="1" x14ac:dyDescent="0.2">
      <c r="A4" s="124" t="s">
        <v>204</v>
      </c>
      <c r="B4" s="124"/>
      <c r="C4" s="124"/>
      <c r="D4" s="124"/>
      <c r="E4" s="124"/>
      <c r="F4" s="124"/>
      <c r="G4" s="124"/>
      <c r="H4" s="124"/>
      <c r="I4" s="124"/>
      <c r="J4" s="109"/>
      <c r="K4" s="105"/>
      <c r="L4" s="105"/>
      <c r="M4" s="105"/>
      <c r="N4" s="105"/>
      <c r="O4" s="105"/>
      <c r="P4" s="105"/>
      <c r="Q4" s="105"/>
      <c r="R4" s="105"/>
      <c r="S4" s="105"/>
    </row>
    <row r="5" spans="1:19" s="106" customFormat="1" ht="33.75" customHeight="1" x14ac:dyDescent="0.2">
      <c r="A5" s="125" t="s">
        <v>203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9" x14ac:dyDescent="0.2">
      <c r="A6" s="108"/>
      <c r="B6" s="108"/>
      <c r="C6" s="108"/>
      <c r="D6" s="108"/>
      <c r="E6" s="92" t="s">
        <v>202</v>
      </c>
      <c r="F6" s="87"/>
      <c r="G6" s="108"/>
      <c r="I6" s="108"/>
      <c r="J6" s="91"/>
    </row>
    <row r="7" spans="1:19" ht="10.5" customHeight="1" x14ac:dyDescent="0.2">
      <c r="E7" s="80" t="s">
        <v>188</v>
      </c>
      <c r="I7" s="78" t="s">
        <v>177</v>
      </c>
    </row>
    <row r="8" spans="1:19" ht="18" customHeight="1" x14ac:dyDescent="0.2">
      <c r="A8" s="116" t="s">
        <v>19</v>
      </c>
      <c r="B8" s="116" t="s">
        <v>78</v>
      </c>
      <c r="C8" s="116" t="s">
        <v>79</v>
      </c>
      <c r="D8" s="120" t="s">
        <v>80</v>
      </c>
      <c r="E8" s="118" t="s">
        <v>182</v>
      </c>
      <c r="F8" s="121" t="s">
        <v>183</v>
      </c>
      <c r="G8" s="115" t="s">
        <v>184</v>
      </c>
      <c r="H8" s="121" t="s">
        <v>185</v>
      </c>
      <c r="I8" s="115" t="s">
        <v>186</v>
      </c>
      <c r="J8" s="123" t="s">
        <v>187</v>
      </c>
    </row>
    <row r="9" spans="1:19" ht="111.75" customHeight="1" x14ac:dyDescent="0.2">
      <c r="A9" s="117"/>
      <c r="B9" s="117"/>
      <c r="C9" s="117"/>
      <c r="D9" s="120"/>
      <c r="E9" s="119"/>
      <c r="F9" s="122"/>
      <c r="G9" s="115"/>
      <c r="H9" s="122"/>
      <c r="I9" s="115"/>
      <c r="J9" s="123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9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94" t="s">
        <v>192</v>
      </c>
      <c r="G11" s="20">
        <v>40210804</v>
      </c>
      <c r="H11" s="94" t="s">
        <v>192</v>
      </c>
      <c r="I11" s="20">
        <v>8514300</v>
      </c>
      <c r="J11" s="95" t="s">
        <v>192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96" t="s">
        <v>192</v>
      </c>
      <c r="G12" s="24">
        <v>40210804</v>
      </c>
      <c r="H12" s="96" t="s">
        <v>192</v>
      </c>
      <c r="I12" s="24">
        <v>8514300</v>
      </c>
      <c r="J12" s="97" t="s">
        <v>192</v>
      </c>
    </row>
    <row r="13" spans="1:19" x14ac:dyDescent="0.2">
      <c r="A13" s="28"/>
      <c r="B13" s="28"/>
      <c r="C13" s="28"/>
      <c r="D13" s="29" t="s">
        <v>1</v>
      </c>
      <c r="E13" s="30"/>
      <c r="F13" s="94">
        <v>2021</v>
      </c>
      <c r="G13" s="32">
        <v>988700</v>
      </c>
      <c r="H13" s="94" t="s">
        <v>192</v>
      </c>
      <c r="I13" s="33">
        <v>988700</v>
      </c>
      <c r="J13" s="95" t="s">
        <v>192</v>
      </c>
    </row>
    <row r="14" spans="1:19" ht="13.5" customHeight="1" x14ac:dyDescent="0.2">
      <c r="A14" s="49" t="s">
        <v>220</v>
      </c>
      <c r="B14" s="49" t="s">
        <v>179</v>
      </c>
      <c r="C14" s="49" t="s">
        <v>11</v>
      </c>
      <c r="D14" s="29" t="s">
        <v>180</v>
      </c>
      <c r="E14" s="34"/>
      <c r="F14" s="94" t="s">
        <v>192</v>
      </c>
      <c r="G14" s="35">
        <v>38142604</v>
      </c>
      <c r="H14" s="94" t="s">
        <v>192</v>
      </c>
      <c r="I14" s="35">
        <v>6446100</v>
      </c>
      <c r="J14" s="95" t="s">
        <v>192</v>
      </c>
    </row>
    <row r="15" spans="1:19" ht="38.25" x14ac:dyDescent="0.2">
      <c r="A15" s="26"/>
      <c r="B15" s="26"/>
      <c r="C15" s="26"/>
      <c r="D15" s="27"/>
      <c r="E15" s="30" t="s">
        <v>205</v>
      </c>
      <c r="F15" s="94" t="s">
        <v>199</v>
      </c>
      <c r="G15" s="32">
        <v>38142604</v>
      </c>
      <c r="H15" s="98">
        <v>0.83099999999999996</v>
      </c>
      <c r="I15" s="33">
        <v>6446100</v>
      </c>
      <c r="J15" s="90">
        <v>0.99999999800747741</v>
      </c>
    </row>
    <row r="16" spans="1:19" ht="25.5" x14ac:dyDescent="0.2">
      <c r="A16" s="26" t="s">
        <v>221</v>
      </c>
      <c r="B16" s="26" t="s">
        <v>222</v>
      </c>
      <c r="C16" s="26" t="s">
        <v>11</v>
      </c>
      <c r="D16" s="46" t="s">
        <v>223</v>
      </c>
      <c r="E16" s="30"/>
      <c r="F16" s="94" t="s">
        <v>192</v>
      </c>
      <c r="G16" s="35">
        <v>1079500</v>
      </c>
      <c r="H16" s="94" t="s">
        <v>192</v>
      </c>
      <c r="I16" s="35">
        <v>1079500</v>
      </c>
      <c r="J16" s="95" t="s">
        <v>192</v>
      </c>
    </row>
    <row r="17" spans="1:10" ht="38.25" x14ac:dyDescent="0.2">
      <c r="A17" s="26"/>
      <c r="B17" s="26"/>
      <c r="C17" s="26"/>
      <c r="D17" s="27"/>
      <c r="E17" s="30" t="s">
        <v>219</v>
      </c>
      <c r="F17" s="94">
        <v>2021</v>
      </c>
      <c r="G17" s="32">
        <v>1079500</v>
      </c>
      <c r="H17" s="90">
        <v>0</v>
      </c>
      <c r="I17" s="33">
        <v>1079500</v>
      </c>
      <c r="J17" s="90">
        <v>1</v>
      </c>
    </row>
    <row r="18" spans="1:10" s="2" customFormat="1" ht="25.5" x14ac:dyDescent="0.2">
      <c r="A18" s="18" t="s">
        <v>45</v>
      </c>
      <c r="B18" s="18"/>
      <c r="C18" s="18"/>
      <c r="D18" s="19" t="s">
        <v>4</v>
      </c>
      <c r="E18" s="19"/>
      <c r="F18" s="94" t="s">
        <v>192</v>
      </c>
      <c r="G18" s="20">
        <v>17807598</v>
      </c>
      <c r="H18" s="94" t="s">
        <v>192</v>
      </c>
      <c r="I18" s="20">
        <v>10485461</v>
      </c>
      <c r="J18" s="95" t="s">
        <v>192</v>
      </c>
    </row>
    <row r="19" spans="1:10" s="8" customFormat="1" ht="27" x14ac:dyDescent="0.25">
      <c r="A19" s="22" t="s">
        <v>44</v>
      </c>
      <c r="B19" s="22"/>
      <c r="C19" s="22"/>
      <c r="D19" s="23" t="s">
        <v>4</v>
      </c>
      <c r="E19" s="23"/>
      <c r="F19" s="96" t="s">
        <v>192</v>
      </c>
      <c r="G19" s="24">
        <v>17807598</v>
      </c>
      <c r="H19" s="96" t="s">
        <v>192</v>
      </c>
      <c r="I19" s="24">
        <v>10485461</v>
      </c>
      <c r="J19" s="97" t="s">
        <v>192</v>
      </c>
    </row>
    <row r="20" spans="1:10" x14ac:dyDescent="0.2">
      <c r="A20" s="28"/>
      <c r="B20" s="28"/>
      <c r="C20" s="28"/>
      <c r="D20" s="30" t="s">
        <v>1</v>
      </c>
      <c r="E20" s="30"/>
      <c r="F20" s="96" t="s">
        <v>192</v>
      </c>
      <c r="G20" s="39">
        <v>1503467</v>
      </c>
      <c r="H20" s="96" t="s">
        <v>192</v>
      </c>
      <c r="I20" s="39">
        <v>1503467</v>
      </c>
      <c r="J20" s="96" t="s">
        <v>192</v>
      </c>
    </row>
    <row r="21" spans="1:10" ht="51" x14ac:dyDescent="0.2">
      <c r="A21" s="28"/>
      <c r="B21" s="28"/>
      <c r="C21" s="28"/>
      <c r="D21" s="30"/>
      <c r="E21" s="34" t="s">
        <v>228</v>
      </c>
      <c r="F21" s="96" t="s">
        <v>192</v>
      </c>
      <c r="G21" s="44">
        <v>491659</v>
      </c>
      <c r="H21" s="96" t="s">
        <v>192</v>
      </c>
      <c r="I21" s="44">
        <v>491659</v>
      </c>
      <c r="J21" s="96" t="s">
        <v>192</v>
      </c>
    </row>
    <row r="22" spans="1:10" ht="15.75" x14ac:dyDescent="0.2">
      <c r="A22" s="28" t="s">
        <v>193</v>
      </c>
      <c r="B22" s="28" t="s">
        <v>194</v>
      </c>
      <c r="C22" s="28" t="s">
        <v>11</v>
      </c>
      <c r="D22" s="30" t="s">
        <v>195</v>
      </c>
      <c r="E22" s="42"/>
      <c r="F22" s="96" t="s">
        <v>192</v>
      </c>
      <c r="G22" s="39">
        <v>16129131</v>
      </c>
      <c r="H22" s="96" t="s">
        <v>192</v>
      </c>
      <c r="I22" s="39">
        <v>8806994</v>
      </c>
      <c r="J22" s="96" t="s">
        <v>192</v>
      </c>
    </row>
    <row r="23" spans="1:10" ht="25.5" x14ac:dyDescent="0.2">
      <c r="A23" s="28"/>
      <c r="B23" s="28"/>
      <c r="C23" s="28"/>
      <c r="D23" s="30"/>
      <c r="E23" s="42" t="s">
        <v>225</v>
      </c>
      <c r="F23" s="99" t="s">
        <v>198</v>
      </c>
      <c r="G23" s="39">
        <v>0</v>
      </c>
      <c r="H23" s="90">
        <v>0</v>
      </c>
      <c r="I23" s="33">
        <v>0</v>
      </c>
      <c r="J23" s="90">
        <v>1</v>
      </c>
    </row>
    <row r="24" spans="1:10" ht="25.5" x14ac:dyDescent="0.2">
      <c r="A24" s="28"/>
      <c r="B24" s="28"/>
      <c r="C24" s="28"/>
      <c r="D24" s="30"/>
      <c r="E24" s="42" t="s">
        <v>224</v>
      </c>
      <c r="F24" s="99" t="s">
        <v>198</v>
      </c>
      <c r="G24" s="39">
        <v>450000</v>
      </c>
      <c r="H24" s="90">
        <v>0</v>
      </c>
      <c r="I24" s="33">
        <v>450000</v>
      </c>
      <c r="J24" s="90">
        <v>1</v>
      </c>
    </row>
    <row r="25" spans="1:10" ht="25.5" x14ac:dyDescent="0.2">
      <c r="A25" s="28"/>
      <c r="B25" s="28"/>
      <c r="C25" s="28"/>
      <c r="D25" s="30"/>
      <c r="E25" s="42" t="s">
        <v>206</v>
      </c>
      <c r="F25" s="100" t="s">
        <v>198</v>
      </c>
      <c r="G25" s="39">
        <v>3374131</v>
      </c>
      <c r="H25" s="90">
        <v>0</v>
      </c>
      <c r="I25" s="33">
        <v>2876994</v>
      </c>
      <c r="J25" s="90">
        <v>1</v>
      </c>
    </row>
    <row r="26" spans="1:10" ht="25.5" x14ac:dyDescent="0.2">
      <c r="A26" s="28"/>
      <c r="B26" s="28"/>
      <c r="C26" s="28"/>
      <c r="D26" s="30"/>
      <c r="E26" s="42" t="s">
        <v>226</v>
      </c>
      <c r="F26" s="100" t="s">
        <v>198</v>
      </c>
      <c r="G26" s="39">
        <v>14500</v>
      </c>
      <c r="H26" s="90">
        <v>0</v>
      </c>
      <c r="I26" s="33">
        <v>14500</v>
      </c>
      <c r="J26" s="90">
        <v>1</v>
      </c>
    </row>
    <row r="27" spans="1:10" ht="25.5" x14ac:dyDescent="0.2">
      <c r="A27" s="28"/>
      <c r="B27" s="28"/>
      <c r="C27" s="28"/>
      <c r="D27" s="30"/>
      <c r="E27" s="42" t="s">
        <v>227</v>
      </c>
      <c r="F27" s="100" t="s">
        <v>198</v>
      </c>
      <c r="G27" s="39">
        <v>14500</v>
      </c>
      <c r="H27" s="90">
        <v>0</v>
      </c>
      <c r="I27" s="33">
        <v>14500</v>
      </c>
      <c r="J27" s="90">
        <v>1</v>
      </c>
    </row>
    <row r="28" spans="1:10" ht="25.5" x14ac:dyDescent="0.2">
      <c r="A28" s="28"/>
      <c r="B28" s="28"/>
      <c r="C28" s="28"/>
      <c r="D28" s="30"/>
      <c r="E28" s="42" t="s">
        <v>210</v>
      </c>
      <c r="F28" s="100" t="s">
        <v>198</v>
      </c>
      <c r="G28" s="39">
        <v>5100000</v>
      </c>
      <c r="H28" s="90">
        <v>0</v>
      </c>
      <c r="I28" s="33">
        <v>1600000</v>
      </c>
      <c r="J28" s="90">
        <v>0.31372549019607843</v>
      </c>
    </row>
    <row r="29" spans="1:10" s="2" customFormat="1" ht="38.25" x14ac:dyDescent="0.2">
      <c r="A29" s="18" t="s">
        <v>15</v>
      </c>
      <c r="B29" s="18"/>
      <c r="C29" s="18"/>
      <c r="D29" s="19" t="s">
        <v>211</v>
      </c>
      <c r="E29" s="19"/>
      <c r="F29" s="94" t="s">
        <v>200</v>
      </c>
      <c r="G29" s="43">
        <v>5739000</v>
      </c>
      <c r="H29" s="94" t="s">
        <v>200</v>
      </c>
      <c r="I29" s="43">
        <v>5739000</v>
      </c>
      <c r="J29" s="94" t="s">
        <v>200</v>
      </c>
    </row>
    <row r="30" spans="1:10" s="8" customFormat="1" ht="40.5" x14ac:dyDescent="0.25">
      <c r="A30" s="22" t="s">
        <v>23</v>
      </c>
      <c r="B30" s="22"/>
      <c r="C30" s="22"/>
      <c r="D30" s="23" t="s">
        <v>211</v>
      </c>
      <c r="E30" s="23"/>
      <c r="F30" s="96" t="s">
        <v>200</v>
      </c>
      <c r="G30" s="24">
        <v>5739000</v>
      </c>
      <c r="H30" s="96" t="s">
        <v>200</v>
      </c>
      <c r="I30" s="24">
        <v>5739000</v>
      </c>
      <c r="J30" s="96" t="s">
        <v>200</v>
      </c>
    </row>
    <row r="31" spans="1:10" x14ac:dyDescent="0.2">
      <c r="A31" s="28"/>
      <c r="B31" s="28"/>
      <c r="C31" s="28"/>
      <c r="D31" s="30" t="s">
        <v>1</v>
      </c>
      <c r="E31" s="30"/>
      <c r="F31" s="94">
        <v>2021</v>
      </c>
      <c r="G31" s="39">
        <v>728000</v>
      </c>
      <c r="H31" s="90" t="s">
        <v>200</v>
      </c>
      <c r="I31" s="33">
        <v>728000</v>
      </c>
      <c r="J31" s="90" t="s">
        <v>200</v>
      </c>
    </row>
    <row r="32" spans="1:10" ht="25.5" x14ac:dyDescent="0.2">
      <c r="A32" s="28" t="s">
        <v>212</v>
      </c>
      <c r="B32" s="28" t="s">
        <v>196</v>
      </c>
      <c r="C32" s="28" t="s">
        <v>11</v>
      </c>
      <c r="D32" s="48" t="s">
        <v>197</v>
      </c>
      <c r="E32" s="30"/>
      <c r="F32" s="96" t="s">
        <v>200</v>
      </c>
      <c r="G32" s="44">
        <v>4500000</v>
      </c>
      <c r="H32" s="96" t="s">
        <v>200</v>
      </c>
      <c r="I32" s="44">
        <v>4500000</v>
      </c>
      <c r="J32" s="96" t="s">
        <v>200</v>
      </c>
    </row>
    <row r="33" spans="1:10" ht="38.25" x14ac:dyDescent="0.2">
      <c r="A33" s="28"/>
      <c r="B33" s="28"/>
      <c r="C33" s="28"/>
      <c r="D33" s="29"/>
      <c r="E33" s="30" t="s">
        <v>230</v>
      </c>
      <c r="F33" s="94">
        <v>2021</v>
      </c>
      <c r="G33" s="32">
        <v>1549367</v>
      </c>
      <c r="H33" s="90">
        <v>0</v>
      </c>
      <c r="I33" s="33">
        <v>1549367</v>
      </c>
      <c r="J33" s="90">
        <v>1</v>
      </c>
    </row>
    <row r="34" spans="1:10" x14ac:dyDescent="0.2">
      <c r="A34" s="28"/>
      <c r="B34" s="28"/>
      <c r="C34" s="28"/>
      <c r="D34" s="29"/>
      <c r="E34" s="30" t="s">
        <v>229</v>
      </c>
      <c r="F34" s="94">
        <v>2021</v>
      </c>
      <c r="G34" s="32">
        <v>0</v>
      </c>
      <c r="H34" s="90"/>
      <c r="I34" s="33">
        <v>0</v>
      </c>
      <c r="J34" s="90"/>
    </row>
    <row r="35" spans="1:10" s="2" customFormat="1" ht="25.5" x14ac:dyDescent="0.25">
      <c r="A35" s="18" t="s">
        <v>49</v>
      </c>
      <c r="B35" s="18"/>
      <c r="C35" s="18"/>
      <c r="D35" s="19" t="s">
        <v>13</v>
      </c>
      <c r="E35" s="19"/>
      <c r="F35" s="94"/>
      <c r="G35" s="24">
        <v>192883643</v>
      </c>
      <c r="H35" s="94"/>
      <c r="I35" s="20">
        <v>100346121</v>
      </c>
      <c r="J35" s="94"/>
    </row>
    <row r="36" spans="1:10" s="8" customFormat="1" ht="27" x14ac:dyDescent="0.25">
      <c r="A36" s="101" t="s">
        <v>49</v>
      </c>
      <c r="B36" s="102"/>
      <c r="C36" s="102"/>
      <c r="D36" s="103" t="s">
        <v>13</v>
      </c>
      <c r="E36" s="23"/>
      <c r="F36" s="96" t="s">
        <v>200</v>
      </c>
      <c r="G36" s="24">
        <v>192883643</v>
      </c>
      <c r="H36" s="96" t="s">
        <v>200</v>
      </c>
      <c r="I36" s="24">
        <v>100346121</v>
      </c>
      <c r="J36" s="96" t="s">
        <v>200</v>
      </c>
    </row>
    <row r="37" spans="1:10" s="8" customFormat="1" ht="25.5" x14ac:dyDescent="0.2">
      <c r="A37" s="26" t="s">
        <v>86</v>
      </c>
      <c r="B37" s="26" t="s">
        <v>87</v>
      </c>
      <c r="C37" s="26" t="s">
        <v>189</v>
      </c>
      <c r="D37" s="60" t="s">
        <v>107</v>
      </c>
      <c r="E37" s="34"/>
      <c r="F37" s="96" t="s">
        <v>200</v>
      </c>
      <c r="G37" s="44">
        <v>100000</v>
      </c>
      <c r="H37" s="96" t="s">
        <v>200</v>
      </c>
      <c r="I37" s="44">
        <v>100000</v>
      </c>
      <c r="J37" s="96" t="s">
        <v>200</v>
      </c>
    </row>
    <row r="38" spans="1:10" s="8" customFormat="1" ht="13.5" x14ac:dyDescent="0.2">
      <c r="A38" s="28"/>
      <c r="B38" s="28"/>
      <c r="C38" s="28"/>
      <c r="D38" s="84"/>
      <c r="E38" s="30" t="s">
        <v>159</v>
      </c>
      <c r="F38" s="94">
        <v>2021</v>
      </c>
      <c r="G38" s="39">
        <v>100000</v>
      </c>
      <c r="H38" s="90">
        <v>0</v>
      </c>
      <c r="I38" s="39">
        <v>100000</v>
      </c>
      <c r="J38" s="90">
        <v>1</v>
      </c>
    </row>
    <row r="39" spans="1:10" s="79" customFormat="1" ht="25.5" x14ac:dyDescent="0.2">
      <c r="A39" s="26" t="s">
        <v>160</v>
      </c>
      <c r="B39" s="26" t="s">
        <v>161</v>
      </c>
      <c r="C39" s="26" t="s">
        <v>189</v>
      </c>
      <c r="D39" s="82" t="s">
        <v>233</v>
      </c>
      <c r="E39" s="83"/>
      <c r="F39" s="96" t="s">
        <v>200</v>
      </c>
      <c r="G39" s="44">
        <v>250000</v>
      </c>
      <c r="H39" s="96" t="s">
        <v>200</v>
      </c>
      <c r="I39" s="45">
        <v>250000</v>
      </c>
      <c r="J39" s="96" t="s">
        <v>200</v>
      </c>
    </row>
    <row r="40" spans="1:10" x14ac:dyDescent="0.2">
      <c r="A40" s="28"/>
      <c r="B40" s="28"/>
      <c r="C40" s="28"/>
      <c r="D40" s="64"/>
      <c r="E40" s="30" t="s">
        <v>234</v>
      </c>
      <c r="F40" s="94">
        <v>2021</v>
      </c>
      <c r="G40" s="39">
        <v>250000</v>
      </c>
      <c r="H40" s="90">
        <v>0</v>
      </c>
      <c r="I40" s="33">
        <v>250000</v>
      </c>
      <c r="J40" s="90">
        <v>1</v>
      </c>
    </row>
    <row r="41" spans="1:10" ht="25.5" x14ac:dyDescent="0.2">
      <c r="A41" s="26" t="s">
        <v>54</v>
      </c>
      <c r="B41" s="26" t="s">
        <v>55</v>
      </c>
      <c r="C41" s="26" t="s">
        <v>2</v>
      </c>
      <c r="D41" s="48" t="s">
        <v>59</v>
      </c>
      <c r="E41" s="34"/>
      <c r="F41" s="94" t="s">
        <v>200</v>
      </c>
      <c r="G41" s="69">
        <v>46050080</v>
      </c>
      <c r="H41" s="94" t="s">
        <v>200</v>
      </c>
      <c r="I41" s="69">
        <v>19764100</v>
      </c>
      <c r="J41" s="94" t="s">
        <v>200</v>
      </c>
    </row>
    <row r="42" spans="1:10" x14ac:dyDescent="0.2">
      <c r="A42" s="28"/>
      <c r="B42" s="28"/>
      <c r="C42" s="28"/>
      <c r="D42" s="30"/>
      <c r="E42" s="30" t="s">
        <v>207</v>
      </c>
      <c r="F42" s="94" t="s">
        <v>201</v>
      </c>
      <c r="G42" s="70">
        <v>0</v>
      </c>
      <c r="H42" s="90">
        <v>0</v>
      </c>
      <c r="I42" s="71">
        <v>0</v>
      </c>
      <c r="J42" s="90">
        <v>0</v>
      </c>
    </row>
    <row r="43" spans="1:10" ht="25.5" x14ac:dyDescent="0.2">
      <c r="A43" s="28"/>
      <c r="B43" s="28"/>
      <c r="C43" s="28"/>
      <c r="D43" s="30"/>
      <c r="E43" s="30" t="s">
        <v>215</v>
      </c>
      <c r="F43" s="94">
        <v>2021</v>
      </c>
      <c r="G43" s="70">
        <v>600000</v>
      </c>
      <c r="H43" s="90">
        <v>0</v>
      </c>
      <c r="I43" s="71">
        <v>600000</v>
      </c>
      <c r="J43" s="90">
        <v>1</v>
      </c>
    </row>
    <row r="44" spans="1:10" ht="25.5" x14ac:dyDescent="0.2">
      <c r="A44" s="28"/>
      <c r="B44" s="28"/>
      <c r="C44" s="28"/>
      <c r="D44" s="30"/>
      <c r="E44" s="30" t="s">
        <v>214</v>
      </c>
      <c r="F44" s="94">
        <v>2021</v>
      </c>
      <c r="G44" s="70">
        <v>331000</v>
      </c>
      <c r="H44" s="90">
        <v>0</v>
      </c>
      <c r="I44" s="71">
        <v>331000</v>
      </c>
      <c r="J44" s="90">
        <v>1</v>
      </c>
    </row>
    <row r="45" spans="1:10" x14ac:dyDescent="0.2">
      <c r="A45" s="28"/>
      <c r="B45" s="28"/>
      <c r="C45" s="28"/>
      <c r="D45" s="30"/>
      <c r="E45" s="30" t="s">
        <v>216</v>
      </c>
      <c r="F45" s="94">
        <v>2021</v>
      </c>
      <c r="G45" s="70">
        <v>4075000</v>
      </c>
      <c r="H45" s="90">
        <v>0</v>
      </c>
      <c r="I45" s="71">
        <v>4075000</v>
      </c>
      <c r="J45" s="90">
        <v>1</v>
      </c>
    </row>
    <row r="46" spans="1:10" s="2" customFormat="1" ht="15.75" customHeight="1" x14ac:dyDescent="0.2">
      <c r="A46" s="49" t="s">
        <v>178</v>
      </c>
      <c r="B46" s="49" t="s">
        <v>179</v>
      </c>
      <c r="C46" s="49" t="s">
        <v>11</v>
      </c>
      <c r="D46" s="29" t="s">
        <v>180</v>
      </c>
      <c r="E46" s="30"/>
      <c r="F46" s="94" t="s">
        <v>200</v>
      </c>
      <c r="G46" s="39">
        <v>43249153</v>
      </c>
      <c r="H46" s="94" t="s">
        <v>192</v>
      </c>
      <c r="I46" s="39">
        <v>7540000</v>
      </c>
      <c r="J46" s="94" t="s">
        <v>192</v>
      </c>
    </row>
    <row r="47" spans="1:10" ht="38.25" x14ac:dyDescent="0.2">
      <c r="A47" s="28"/>
      <c r="B47" s="28"/>
      <c r="C47" s="28"/>
      <c r="D47" s="30"/>
      <c r="E47" s="30" t="s">
        <v>208</v>
      </c>
      <c r="F47" s="94" t="s">
        <v>199</v>
      </c>
      <c r="G47" s="32">
        <v>43249153</v>
      </c>
      <c r="H47" s="90">
        <v>0.94</v>
      </c>
      <c r="I47" s="33">
        <v>7540000</v>
      </c>
      <c r="J47" s="90">
        <v>1</v>
      </c>
    </row>
    <row r="48" spans="1:10" ht="38.25" x14ac:dyDescent="0.2">
      <c r="A48" s="47" t="s">
        <v>67</v>
      </c>
      <c r="B48" s="47" t="s">
        <v>68</v>
      </c>
      <c r="C48" s="47" t="s">
        <v>0</v>
      </c>
      <c r="D48" s="48" t="s">
        <v>69</v>
      </c>
      <c r="E48" s="30"/>
      <c r="F48" s="94" t="s">
        <v>200</v>
      </c>
      <c r="G48" s="45">
        <v>74910910</v>
      </c>
      <c r="H48" s="94" t="s">
        <v>200</v>
      </c>
      <c r="I48" s="45">
        <v>49353521</v>
      </c>
      <c r="J48" s="94" t="s">
        <v>200</v>
      </c>
    </row>
    <row r="49" spans="1:14" x14ac:dyDescent="0.2">
      <c r="A49" s="28"/>
      <c r="B49" s="28"/>
      <c r="C49" s="28"/>
      <c r="D49" s="30"/>
      <c r="E49" s="30" t="s">
        <v>209</v>
      </c>
      <c r="F49" s="94" t="s">
        <v>201</v>
      </c>
      <c r="G49" s="70">
        <v>2513420</v>
      </c>
      <c r="H49" s="90">
        <v>0.55000000000000004</v>
      </c>
      <c r="I49" s="33">
        <v>1131039</v>
      </c>
      <c r="J49" s="90">
        <v>1</v>
      </c>
      <c r="M49" s="81"/>
      <c r="N49" s="93"/>
    </row>
    <row r="50" spans="1:14" x14ac:dyDescent="0.2">
      <c r="A50" s="28"/>
      <c r="B50" s="28"/>
      <c r="C50" s="28"/>
      <c r="D50" s="30"/>
      <c r="E50" s="30" t="s">
        <v>231</v>
      </c>
      <c r="F50" s="94">
        <v>2021</v>
      </c>
      <c r="G50" s="70">
        <v>50000</v>
      </c>
      <c r="H50" s="90">
        <v>0</v>
      </c>
      <c r="I50" s="33">
        <v>50000</v>
      </c>
      <c r="J50" s="90">
        <v>1</v>
      </c>
      <c r="M50" s="81"/>
      <c r="N50" s="93"/>
    </row>
    <row r="51" spans="1:14" x14ac:dyDescent="0.2">
      <c r="A51" s="28"/>
      <c r="B51" s="28"/>
      <c r="C51" s="28"/>
      <c r="D51" s="30"/>
      <c r="E51" s="30" t="s">
        <v>232</v>
      </c>
      <c r="F51" s="94">
        <v>2021</v>
      </c>
      <c r="G51" s="70">
        <v>50000</v>
      </c>
      <c r="H51" s="90">
        <v>0</v>
      </c>
      <c r="I51" s="33">
        <v>50000</v>
      </c>
      <c r="J51" s="90">
        <v>1</v>
      </c>
      <c r="M51" s="81"/>
      <c r="N51" s="93"/>
    </row>
    <row r="52" spans="1:14" ht="25.5" x14ac:dyDescent="0.2">
      <c r="A52" s="47" t="s">
        <v>190</v>
      </c>
      <c r="B52" s="47" t="s">
        <v>191</v>
      </c>
      <c r="C52" s="47" t="s">
        <v>2</v>
      </c>
      <c r="D52" s="48" t="s">
        <v>213</v>
      </c>
      <c r="E52" s="34"/>
      <c r="F52" s="94" t="s">
        <v>200</v>
      </c>
      <c r="G52" s="44">
        <v>1000000</v>
      </c>
      <c r="H52" s="94" t="s">
        <v>200</v>
      </c>
      <c r="I52" s="45">
        <v>1000000</v>
      </c>
      <c r="J52" s="94" t="s">
        <v>200</v>
      </c>
    </row>
    <row r="53" spans="1:14" x14ac:dyDescent="0.2">
      <c r="A53" s="28"/>
      <c r="B53" s="28"/>
      <c r="C53" s="28"/>
      <c r="D53" s="30"/>
      <c r="E53" s="30" t="s">
        <v>235</v>
      </c>
      <c r="F53" s="104">
        <v>2021</v>
      </c>
      <c r="G53" s="39">
        <v>300000</v>
      </c>
      <c r="H53" s="90">
        <v>0</v>
      </c>
      <c r="I53" s="39">
        <v>300000</v>
      </c>
      <c r="J53" s="90">
        <v>1</v>
      </c>
    </row>
    <row r="54" spans="1:14" s="2" customFormat="1" ht="25.5" x14ac:dyDescent="0.2">
      <c r="A54" s="18" t="s">
        <v>73</v>
      </c>
      <c r="B54" s="18"/>
      <c r="C54" s="18"/>
      <c r="D54" s="19" t="s">
        <v>8</v>
      </c>
      <c r="E54" s="19"/>
      <c r="F54" s="94" t="s">
        <v>200</v>
      </c>
      <c r="G54" s="20">
        <v>70000</v>
      </c>
      <c r="H54" s="94" t="s">
        <v>200</v>
      </c>
      <c r="I54" s="20">
        <v>70000</v>
      </c>
      <c r="J54" s="94" t="s">
        <v>200</v>
      </c>
    </row>
    <row r="55" spans="1:14" s="8" customFormat="1" ht="25.5" x14ac:dyDescent="0.2">
      <c r="A55" s="18" t="s">
        <v>74</v>
      </c>
      <c r="B55" s="18"/>
      <c r="C55" s="18"/>
      <c r="D55" s="19" t="s">
        <v>8</v>
      </c>
      <c r="E55" s="23"/>
      <c r="F55" s="94" t="s">
        <v>200</v>
      </c>
      <c r="G55" s="20">
        <v>70000</v>
      </c>
      <c r="H55" s="94" t="s">
        <v>200</v>
      </c>
      <c r="I55" s="20">
        <v>70000</v>
      </c>
      <c r="J55" s="94" t="s">
        <v>200</v>
      </c>
    </row>
    <row r="56" spans="1:14" x14ac:dyDescent="0.2">
      <c r="A56" s="28"/>
      <c r="B56" s="28"/>
      <c r="C56" s="28"/>
      <c r="D56" s="30" t="s">
        <v>1</v>
      </c>
      <c r="E56" s="30"/>
      <c r="F56" s="94">
        <v>2021</v>
      </c>
      <c r="G56" s="39">
        <v>70000</v>
      </c>
      <c r="H56" s="90">
        <v>0</v>
      </c>
      <c r="I56" s="33">
        <v>70000</v>
      </c>
      <c r="J56" s="90">
        <v>1</v>
      </c>
    </row>
    <row r="57" spans="1:14" s="2" customFormat="1" x14ac:dyDescent="0.2">
      <c r="A57" s="18"/>
      <c r="B57" s="18"/>
      <c r="C57" s="18"/>
      <c r="D57" s="75" t="s">
        <v>12</v>
      </c>
      <c r="E57" s="19"/>
      <c r="F57" s="95"/>
      <c r="G57" s="20">
        <v>277767645</v>
      </c>
      <c r="H57" s="95"/>
      <c r="I57" s="20">
        <v>143438012</v>
      </c>
      <c r="J57" s="95"/>
    </row>
    <row r="58" spans="1:14" x14ac:dyDescent="0.2">
      <c r="G58" s="6"/>
      <c r="H58" s="88"/>
      <c r="I58" s="7"/>
    </row>
    <row r="59" spans="1:14" x14ac:dyDescent="0.2">
      <c r="G59" s="6"/>
      <c r="H59" s="88"/>
      <c r="I59" s="7"/>
    </row>
    <row r="60" spans="1:14" s="5" customFormat="1" x14ac:dyDescent="0.2">
      <c r="A60" s="9" t="s">
        <v>181</v>
      </c>
      <c r="B60" s="9"/>
      <c r="C60" s="9"/>
      <c r="D60" s="9"/>
      <c r="E60" s="10"/>
      <c r="F60" s="85"/>
      <c r="H60" s="87"/>
      <c r="J60" s="86"/>
    </row>
    <row r="61" spans="1:14" x14ac:dyDescent="0.2">
      <c r="G61" s="6"/>
      <c r="H61" s="88"/>
      <c r="I61" s="7"/>
    </row>
  </sheetData>
  <autoFilter ref="A10:S57"/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66" fitToHeight="12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29.07.21</vt:lpstr>
      <vt:lpstr>'2019'!Область_печати</vt:lpstr>
      <vt:lpstr>'29.07.21'!Область_печати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2021-07-14T14:55:57Z</cp:lastPrinted>
  <dcterms:created xsi:type="dcterms:W3CDTF">2010-12-23T13:06:58Z</dcterms:created>
  <dcterms:modified xsi:type="dcterms:W3CDTF">2021-07-15T07:42:10Z</dcterms:modified>
</cp:coreProperties>
</file>