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03.06.21p\sesiya 03.06.21\Варіант 5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4.06.21" sheetId="53" r:id="rId2"/>
  </sheets>
  <definedNames>
    <definedName name="_xlnm._FilterDatabase" localSheetId="0" hidden="1">'2019'!$A$8:$I$8</definedName>
    <definedName name="_xlnm._FilterDatabase" localSheetId="1" hidden="1">'24.06.21'!$A$10:$S$46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<sst xmlns="http://schemas.openxmlformats.org/spreadsheetml/2006/main" count="384" uniqueCount="223">
  <si>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</si>
  <si>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</si>
  <si>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</si>
  <si>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</si>
  <si>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</si>
  <si>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</si>
  <si>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</si>
  <si>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</si>
  <si>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</si>
  <si>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</si>
  <si>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</si>
  <si>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</si>
  <si>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</si>
  <si>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</si>
  <si>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</si>
  <si>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</si>
  <si>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</si>
  <si>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</si>
  <si>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</si>
  <si>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</si>
  <si>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</si>
  <si>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</si>
  <si>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</si>
  <si>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</si>
  <si>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</si>
  <si>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</si>
  <si>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</si>
  <si>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</si>
  <si>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</si>
  <si>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</si>
  <si>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</si>
  <si>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</si>
  <si>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</si>
  <si>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</si>
  <si>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</si>
  <si>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</si>
  <si>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</si>
  <si>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</si>
  <si>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</si>
  <si>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</si>
  <si>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</si>
  <si>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</si>
  <si>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</si>
  <si>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</si>
  <si>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</si>
  <si>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</si>
  <si>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</si>
  <si>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</si>
  <si>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</si>
  <si>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</si>
  <si>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</si>
  <si>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</si>
  <si>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</si>
  <si>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</si>
  <si>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</si>
  <si>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</si>
  <si>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</si>
  <si>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</si>
  <si>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</si>
  <si>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</si>
  <si>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</si>
  <si>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</si>
  <si>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</si>
  <si>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</si>
  <si>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</si>
  <si>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</si>
  <si>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</si>
  <si>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</si>
  <si>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</si>
  <si>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</si>
  <si>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</si>
  <si>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</si>
  <si>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</si>
  <si>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</si>
  <si>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</si>
  <si>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</si>
  <si>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</si>
  <si>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</si>
  <si>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</si>
  <si>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</si>
  <si>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</si>
  <si>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</si>
  <si>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</si>
  <si>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</si>
  <si>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</si>
  <si>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</si>
  <si>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</si>
  <si>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</si>
  <si>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</si>
  <si>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</si>
  <si>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</si>
  <si>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</si>
  <si>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</si>
  <si>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</si>
  <si>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</si>
  <si>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</si>
  <si>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</si>
  <si>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</si>
  <si>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</si>
  <si>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</si>
  <si>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</si>
  <si>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</si>
  <si>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</si>
  <si>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</si>
  <si>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</si>
  <si>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</si>
  <si>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</si>
  <si>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</si>
  <si>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</si>
  <si>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</si>
  <si>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</si>
  <si>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</si>
  <si>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</si>
  <si>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</si>
  <si>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</si>
  <si>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</si>
  <si>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</si>
  <si>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</si>
  <si>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</si>
  <si>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</si>
  <si>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</si>
  <si>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</si>
  <si>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</si>
  <si>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</si>
  <si>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</si>
  <si>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</si>
  <si>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</si>
  <si>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</si>
  <si>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</si>
  <si>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</si>
  <si>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</si>
  <si>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</si>
  <si>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</si>
  <si>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</si>
  <si>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</si>
  <si>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</si>
  <si>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</si>
  <si>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</si>
  <si>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</si>
  <si>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</si>
  <si>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</si>
  <si>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</si>
  <si>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</si>
  <si>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</si>
  <si>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</si>
  <si>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</si>
  <si>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</si>
  <si>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</si>
  <si>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</si>
  <si>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</si>
  <si>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</si>
  <si>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</si>
  <si>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</si>
  <si>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</si>
  <si>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</si>
  <si>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</si>
  <si>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</si>
  <si>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</si>
  <si>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</si>
  <si>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</si>
  <si>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</si>
  <si>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</si>
  <si>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</si>
  <si>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</si>
  <si>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</si>
  <si>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</si>
  <si>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</si>
  <si>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</si>
  <si>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</si>
  <si>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</si>
  <si>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</si>
  <si>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</si>
  <si>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</si>
  <si>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</si>
  <si>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</si>
  <si>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</si>
  <si>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</si>
  <si>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</si>
  <si>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6000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</si>
  <si>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</si>
  <si>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</si>
  <si>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</si>
  <si>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</si>
  <si>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</si>
  <si>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</si>
  <si>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</si>
  <si>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</si>
  <si>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</si>
  <si>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7325</t>
  </si>
  <si>
    <t>Будівництво-1 споруд, установ та закладів фізичної культури і спорту</t>
  </si>
  <si>
    <t>2019-2021</t>
  </si>
  <si>
    <t>х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</si>
  <si>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</si>
  <si>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</si>
  <si>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</si>
  <si>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Комунальне підприємство КДЮСШ ім.Євгена Кондратовича по бульвару Лесі Українки,9, м.Ковель Волинської області - капітальний ремонт покрівлі та приміщень</t>
  </si>
  <si>
    <t>Дитячо-юнацька школа №1 -капітальний ремонт перекриття і внутріщні роботи</t>
  </si>
  <si>
    <t>Стадіон «Локомотив» по вулиці Сагайдачного,5В в м.Ковелі Волинської області - реконструкція спортивного ядра</t>
  </si>
  <si>
    <t>Шляхопровід через залізницю по вул.Незалежності - капітальний ремонт</t>
  </si>
  <si>
    <t>Управління культури, молоді та спорту виконавчого комітету Ковельської міської ради</t>
  </si>
  <si>
    <t>1017325</t>
  </si>
  <si>
    <t>вул.Федьковича - будівництво мережі водовідведення</t>
  </si>
  <si>
    <t>провул.Фестивальний - будівництво мережі водовідведення</t>
  </si>
  <si>
    <t>1216015</t>
  </si>
  <si>
    <t>6015</t>
  </si>
  <si>
    <t xml:space="preserve">Забезпечення надійної та безперебійної експлуатації ліфтів </t>
  </si>
  <si>
    <t xml:space="preserve">Капітальний ремонт ліфтового обладнання та ліфтів </t>
  </si>
  <si>
    <t>1217325</t>
  </si>
  <si>
    <t xml:space="preserve">вул.Вітовського - реконструкція системи довідведення дощових та талих вод </t>
  </si>
  <si>
    <t xml:space="preserve">0620    </t>
  </si>
  <si>
    <t xml:space="preserve">вул.Брестська,129А (УВКГ) - придбання 2-х лічильників стоків </t>
  </si>
  <si>
    <t xml:space="preserve">вул.Федьковича - реконструкція системи водовідведення дощових та талих вод </t>
  </si>
  <si>
    <t>вул.Фестивальна, 53-73 - реконструкція системи водовідведення дощових та талих вод</t>
  </si>
  <si>
    <t>1017340</t>
  </si>
  <si>
    <t>7340</t>
  </si>
  <si>
    <t>Проектування, реставрація та охорона пам'яток архітектури</t>
  </si>
  <si>
    <r>
      <t>Пам'ятник  на честь радянських воїнів визволителів,1944р., охоронний №</t>
    </r>
    <r>
      <rPr>
        <i/>
        <sz val="10"/>
        <color indexed="8"/>
        <rFont val="Times New Roman"/>
        <family val="1"/>
        <charset val="204"/>
      </rPr>
      <t xml:space="preserve">543 на вул.Незалежності в м.Ковель </t>
    </r>
    <r>
      <rPr>
        <sz val="10"/>
        <color indexed="8"/>
        <rFont val="Times New Roman"/>
        <family val="1"/>
        <charset val="204"/>
      </rPr>
      <t>- ремонт-реставрація пам'ятників та пам'яток історії</t>
    </r>
  </si>
  <si>
    <t>Комунальне підприємство КДЮСШ ім.Євгена Кондратовича по бульвару Лесі Українки,9, м.Ковель Волинської області - капітальний ремонт частини приміщень</t>
  </si>
  <si>
    <t xml:space="preserve">Комунальне підприємство КДЮСШ ім.Євгена Кондратовича по бульвару Лесі Українки,9, м.Ковель Волинської області - капітальний ремонт покрівлі </t>
  </si>
  <si>
    <t>Шляхопровід через залізницю по вул.Незалежності - реконструкція</t>
  </si>
  <si>
    <t>с.Воля Ковельська, вул.Воля - капітальний ремонт проїзжої частини</t>
  </si>
  <si>
    <t>______2021р.№____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</si>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</sst>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6" t="s">
        <v>171</v>
      </c>
      <c r="H1" s="10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7" t="s">
        <v>175</v>
      </c>
      <c r="G2" s="108"/>
      <c r="H2" s="10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9" t="s">
        <v>167</v>
      </c>
      <c r="G3" s="109"/>
      <c r="H3" s="10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0" t="s">
        <v>166</v>
      </c>
      <c r="B4" s="110"/>
      <c r="C4" s="110"/>
      <c r="D4" s="110"/>
      <c r="E4" s="110"/>
      <c r="F4" s="110"/>
      <c r="G4" s="110"/>
      <c r="H4" s="110"/>
      <c r="I4" s="110"/>
    </row>
    <row r="6" spans="1:79" ht="18" customHeight="1" x14ac:dyDescent="0.2">
      <c r="A6" s="112" t="s">
        <v>19</v>
      </c>
      <c r="B6" s="112" t="s">
        <v>78</v>
      </c>
      <c r="C6" s="112" t="s">
        <v>79</v>
      </c>
      <c r="D6" s="116" t="s">
        <v>80</v>
      </c>
      <c r="E6" s="114" t="s">
        <v>81</v>
      </c>
      <c r="F6" s="114" t="s">
        <v>82</v>
      </c>
      <c r="G6" s="111" t="s">
        <v>83</v>
      </c>
      <c r="H6" s="111" t="s">
        <v>84</v>
      </c>
      <c r="I6" s="111" t="s">
        <v>85</v>
      </c>
    </row>
    <row r="7" spans="1:79" ht="111.75" customHeight="1" x14ac:dyDescent="0.2">
      <c r="A7" s="113"/>
      <c r="B7" s="113"/>
      <c r="C7" s="113"/>
      <c r="D7" s="116"/>
      <c r="E7" s="115"/>
      <c r="F7" s="115"/>
      <c r="G7" s="111"/>
      <c r="H7" s="111"/>
      <c r="I7" s="11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workbookViewId="0">
      <selection activeCell="F3" sqref="F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5" customWidth="1"/>
    <col min="7" max="7" width="14.140625" style="5" customWidth="1"/>
    <col min="8" max="8" width="14.140625" style="87" customWidth="1"/>
    <col min="9" max="9" width="14.7109375" style="1" customWidth="1"/>
    <col min="10" max="10" width="10" style="87" customWidth="1"/>
    <col min="11" max="16384" width="11.42578125" style="1"/>
  </cols>
  <sheetData>
    <row r="1" spans="1:19" x14ac:dyDescent="0.2">
      <c r="A1" s="12"/>
      <c r="B1" s="12"/>
      <c r="C1" s="12"/>
      <c r="D1" s="12"/>
      <c r="E1" s="91"/>
      <c r="F1" s="87"/>
      <c r="G1" s="106" t="s">
        <v>171</v>
      </c>
      <c r="H1" s="106"/>
      <c r="I1" s="106"/>
      <c r="J1" s="91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103"/>
      <c r="B2" s="103"/>
      <c r="C2" s="103"/>
      <c r="D2" s="103"/>
      <c r="E2" s="103"/>
      <c r="F2" s="107" t="s">
        <v>222</v>
      </c>
      <c r="G2" s="108"/>
      <c r="H2" s="108"/>
      <c r="I2" s="108"/>
      <c r="J2" s="91"/>
      <c r="K2" s="103"/>
      <c r="L2" s="103"/>
      <c r="M2" s="103"/>
      <c r="N2" s="103"/>
      <c r="O2" s="103"/>
      <c r="P2" s="103"/>
      <c r="Q2" s="103"/>
      <c r="R2" s="103"/>
      <c r="S2" s="103"/>
    </row>
    <row r="3" spans="1:19" ht="13.5" customHeight="1" x14ac:dyDescent="0.2">
      <c r="A3" s="103"/>
      <c r="B3" s="103"/>
      <c r="C3" s="103"/>
      <c r="D3" s="103"/>
      <c r="E3" s="103"/>
      <c r="G3" s="107" t="s">
        <v>221</v>
      </c>
      <c r="H3" s="107"/>
      <c r="I3" s="107"/>
      <c r="J3" s="91"/>
      <c r="K3" s="103"/>
      <c r="L3" s="103"/>
      <c r="M3" s="103"/>
      <c r="N3" s="103"/>
      <c r="O3" s="103"/>
      <c r="P3" s="103"/>
      <c r="Q3" s="103"/>
      <c r="R3" s="103"/>
      <c r="S3" s="103"/>
    </row>
    <row r="4" spans="1:19" s="102" customFormat="1" ht="15.75" customHeight="1" x14ac:dyDescent="0.2">
      <c r="A4" s="120" t="s">
        <v>194</v>
      </c>
      <c r="B4" s="120"/>
      <c r="C4" s="120"/>
      <c r="D4" s="120"/>
      <c r="E4" s="120"/>
      <c r="F4" s="120"/>
      <c r="G4" s="120"/>
      <c r="H4" s="120"/>
      <c r="I4" s="120"/>
      <c r="J4" s="105"/>
      <c r="K4" s="101"/>
      <c r="L4" s="101"/>
      <c r="M4" s="101"/>
      <c r="N4" s="101"/>
      <c r="O4" s="101"/>
      <c r="P4" s="101"/>
      <c r="Q4" s="101"/>
      <c r="R4" s="101"/>
      <c r="S4" s="101"/>
    </row>
    <row r="5" spans="1:19" s="102" customFormat="1" ht="33.75" customHeight="1" x14ac:dyDescent="0.2">
      <c r="A5" s="121" t="s">
        <v>193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9" x14ac:dyDescent="0.2">
      <c r="A6" s="104"/>
      <c r="B6" s="104"/>
      <c r="C6" s="104"/>
      <c r="D6" s="104"/>
      <c r="E6" s="92" t="s">
        <v>192</v>
      </c>
      <c r="F6" s="87"/>
      <c r="G6" s="104"/>
      <c r="I6" s="104"/>
      <c r="J6" s="91"/>
    </row>
    <row r="7" spans="1:19" ht="10.5" customHeight="1" x14ac:dyDescent="0.2">
      <c r="E7" s="80" t="s">
        <v>186</v>
      </c>
      <c r="I7" s="78" t="s">
        <v>177</v>
      </c>
    </row>
    <row r="8" spans="1:19" ht="18" customHeight="1" x14ac:dyDescent="0.2">
      <c r="A8" s="112" t="s">
        <v>19</v>
      </c>
      <c r="B8" s="112" t="s">
        <v>78</v>
      </c>
      <c r="C8" s="112" t="s">
        <v>79</v>
      </c>
      <c r="D8" s="116" t="s">
        <v>80</v>
      </c>
      <c r="E8" s="114" t="s">
        <v>180</v>
      </c>
      <c r="F8" s="117" t="s">
        <v>181</v>
      </c>
      <c r="G8" s="111" t="s">
        <v>182</v>
      </c>
      <c r="H8" s="117" t="s">
        <v>183</v>
      </c>
      <c r="I8" s="111" t="s">
        <v>184</v>
      </c>
      <c r="J8" s="119" t="s">
        <v>185</v>
      </c>
    </row>
    <row r="9" spans="1:19" ht="111.75" customHeight="1" x14ac:dyDescent="0.2">
      <c r="A9" s="113"/>
      <c r="B9" s="113"/>
      <c r="C9" s="113"/>
      <c r="D9" s="116"/>
      <c r="E9" s="115"/>
      <c r="F9" s="118"/>
      <c r="G9" s="111"/>
      <c r="H9" s="118"/>
      <c r="I9" s="111"/>
      <c r="J9" s="119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9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94" t="s">
        <v>187</v>
      </c>
      <c r="G11" s="20">
        <v>33024315</v>
      </c>
      <c r="H11" s="94" t="s">
        <v>187</v>
      </c>
      <c r="I11" s="20">
        <v>5951700</v>
      </c>
      <c r="J11" s="95" t="s">
        <v>187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96" t="s">
        <v>187</v>
      </c>
      <c r="G12" s="24">
        <v>33024315</v>
      </c>
      <c r="H12" s="96" t="s">
        <v>187</v>
      </c>
      <c r="I12" s="24">
        <v>5951700</v>
      </c>
      <c r="J12" s="97" t="s">
        <v>187</v>
      </c>
    </row>
    <row r="13" spans="1:19" x14ac:dyDescent="0.2">
      <c r="A13" s="28"/>
      <c r="B13" s="28"/>
      <c r="C13" s="28"/>
      <c r="D13" s="29" t="s">
        <v>1</v>
      </c>
      <c r="E13" s="30"/>
      <c r="F13" s="94">
        <v>2021</v>
      </c>
      <c r="G13" s="32">
        <v>451700</v>
      </c>
      <c r="H13" s="94" t="s">
        <v>187</v>
      </c>
      <c r="I13" s="33">
        <v>451700</v>
      </c>
      <c r="J13" s="95" t="s">
        <v>187</v>
      </c>
    </row>
    <row r="14" spans="1:19" s="2" customFormat="1" ht="38.25" x14ac:dyDescent="0.2">
      <c r="A14" s="18" t="s">
        <v>15</v>
      </c>
      <c r="B14" s="18"/>
      <c r="C14" s="18"/>
      <c r="D14" s="19" t="s">
        <v>199</v>
      </c>
      <c r="E14" s="19"/>
      <c r="F14" s="94" t="s">
        <v>191</v>
      </c>
      <c r="G14" s="43">
        <v>4316100</v>
      </c>
      <c r="H14" s="94" t="s">
        <v>191</v>
      </c>
      <c r="I14" s="43">
        <v>4316100</v>
      </c>
      <c r="J14" s="94" t="s">
        <v>191</v>
      </c>
    </row>
    <row r="15" spans="1:19" s="8" customFormat="1" ht="40.5" x14ac:dyDescent="0.25">
      <c r="A15" s="22" t="s">
        <v>23</v>
      </c>
      <c r="B15" s="22"/>
      <c r="C15" s="22"/>
      <c r="D15" s="23" t="s">
        <v>199</v>
      </c>
      <c r="E15" s="23"/>
      <c r="F15" s="96" t="s">
        <v>191</v>
      </c>
      <c r="G15" s="24">
        <v>4316100</v>
      </c>
      <c r="H15" s="96" t="s">
        <v>191</v>
      </c>
      <c r="I15" s="24">
        <v>4316100</v>
      </c>
      <c r="J15" s="96" t="s">
        <v>191</v>
      </c>
    </row>
    <row r="16" spans="1:19" ht="25.5" x14ac:dyDescent="0.2">
      <c r="A16" s="28" t="s">
        <v>200</v>
      </c>
      <c r="B16" s="28" t="s">
        <v>188</v>
      </c>
      <c r="C16" s="28" t="s">
        <v>11</v>
      </c>
      <c r="D16" s="48" t="s">
        <v>189</v>
      </c>
      <c r="E16" s="30"/>
      <c r="F16" s="96" t="s">
        <v>191</v>
      </c>
      <c r="G16" s="44">
        <v>3161100</v>
      </c>
      <c r="H16" s="96" t="s">
        <v>191</v>
      </c>
      <c r="I16" s="44">
        <v>3161100</v>
      </c>
      <c r="J16" s="96" t="s">
        <v>191</v>
      </c>
    </row>
    <row r="17" spans="1:10" ht="38.25" x14ac:dyDescent="0.2">
      <c r="A17" s="28"/>
      <c r="B17" s="28"/>
      <c r="C17" s="28"/>
      <c r="D17" s="29"/>
      <c r="E17" s="30" t="s">
        <v>195</v>
      </c>
      <c r="F17" s="94">
        <v>2021</v>
      </c>
      <c r="G17" s="32">
        <v>0</v>
      </c>
      <c r="H17" s="90">
        <v>0</v>
      </c>
      <c r="I17" s="33">
        <v>0</v>
      </c>
      <c r="J17" s="90">
        <v>1</v>
      </c>
    </row>
    <row r="18" spans="1:10" ht="38.25" x14ac:dyDescent="0.2">
      <c r="A18" s="28"/>
      <c r="B18" s="28"/>
      <c r="C18" s="28"/>
      <c r="D18" s="29"/>
      <c r="E18" s="30" t="s">
        <v>217</v>
      </c>
      <c r="F18" s="94">
        <v>2021</v>
      </c>
      <c r="G18" s="32">
        <v>49367</v>
      </c>
      <c r="H18" s="90">
        <v>0</v>
      </c>
      <c r="I18" s="33">
        <v>49367</v>
      </c>
      <c r="J18" s="90">
        <v>1</v>
      </c>
    </row>
    <row r="19" spans="1:10" ht="25.5" x14ac:dyDescent="0.2">
      <c r="A19" s="28"/>
      <c r="B19" s="28"/>
      <c r="C19" s="28"/>
      <c r="D19" s="29"/>
      <c r="E19" s="30" t="s">
        <v>218</v>
      </c>
      <c r="F19" s="94">
        <v>2021</v>
      </c>
      <c r="G19" s="32">
        <v>2950633</v>
      </c>
      <c r="H19" s="90">
        <v>0</v>
      </c>
      <c r="I19" s="33">
        <v>2950633</v>
      </c>
      <c r="J19" s="90">
        <v>1</v>
      </c>
    </row>
    <row r="20" spans="1:10" x14ac:dyDescent="0.2">
      <c r="A20" s="28"/>
      <c r="B20" s="28"/>
      <c r="C20" s="28"/>
      <c r="D20" s="29"/>
      <c r="E20" s="30" t="s">
        <v>196</v>
      </c>
      <c r="F20" s="94">
        <v>2021</v>
      </c>
      <c r="G20" s="32">
        <v>161100</v>
      </c>
      <c r="H20" s="90">
        <v>0</v>
      </c>
      <c r="I20" s="33">
        <v>161100</v>
      </c>
      <c r="J20" s="90">
        <v>1</v>
      </c>
    </row>
    <row r="21" spans="1:10" ht="25.5" x14ac:dyDescent="0.2">
      <c r="A21" s="28"/>
      <c r="B21" s="28"/>
      <c r="C21" s="28"/>
      <c r="D21" s="29"/>
      <c r="E21" s="30" t="s">
        <v>197</v>
      </c>
      <c r="F21" s="94" t="s">
        <v>190</v>
      </c>
      <c r="G21" s="32">
        <v>0</v>
      </c>
      <c r="H21" s="90">
        <v>0</v>
      </c>
      <c r="I21" s="33">
        <v>0</v>
      </c>
      <c r="J21" s="90"/>
    </row>
    <row r="22" spans="1:10" ht="25.5" x14ac:dyDescent="0.2">
      <c r="A22" s="28" t="s">
        <v>213</v>
      </c>
      <c r="B22" s="28" t="s">
        <v>214</v>
      </c>
      <c r="C22" s="28" t="s">
        <v>11</v>
      </c>
      <c r="D22" s="30" t="s">
        <v>215</v>
      </c>
      <c r="E22" s="30"/>
      <c r="F22" s="94" t="s">
        <v>191</v>
      </c>
      <c r="G22" s="33">
        <v>11000</v>
      </c>
      <c r="H22" s="94" t="s">
        <v>191</v>
      </c>
      <c r="I22" s="33">
        <v>11000</v>
      </c>
      <c r="J22" s="94" t="s">
        <v>191</v>
      </c>
    </row>
    <row r="23" spans="1:10" ht="38.25" x14ac:dyDescent="0.2">
      <c r="A23" s="28"/>
      <c r="B23" s="28"/>
      <c r="C23" s="28"/>
      <c r="D23" s="30"/>
      <c r="E23" s="30" t="s">
        <v>216</v>
      </c>
      <c r="F23" s="94">
        <v>2021</v>
      </c>
      <c r="G23" s="39">
        <v>11000</v>
      </c>
      <c r="H23" s="90">
        <v>0</v>
      </c>
      <c r="I23" s="33">
        <v>11000</v>
      </c>
      <c r="J23" s="90">
        <v>1</v>
      </c>
    </row>
    <row r="24" spans="1:10" s="2" customFormat="1" ht="25.5" x14ac:dyDescent="0.2">
      <c r="A24" s="18" t="s">
        <v>49</v>
      </c>
      <c r="B24" s="18"/>
      <c r="C24" s="18"/>
      <c r="D24" s="19" t="s">
        <v>13</v>
      </c>
      <c r="E24" s="19"/>
      <c r="F24" s="94"/>
      <c r="G24" s="20">
        <v>186311123</v>
      </c>
      <c r="H24" s="94"/>
      <c r="I24" s="20">
        <v>78782082</v>
      </c>
      <c r="J24" s="94"/>
    </row>
    <row r="25" spans="1:10" s="8" customFormat="1" ht="27" x14ac:dyDescent="0.25">
      <c r="A25" s="98" t="s">
        <v>49</v>
      </c>
      <c r="B25" s="99"/>
      <c r="C25" s="99"/>
      <c r="D25" s="100" t="s">
        <v>13</v>
      </c>
      <c r="E25" s="23"/>
      <c r="F25" s="96" t="s">
        <v>191</v>
      </c>
      <c r="G25" s="24">
        <v>186311123</v>
      </c>
      <c r="H25" s="96" t="s">
        <v>191</v>
      </c>
      <c r="I25" s="24">
        <v>78782082</v>
      </c>
      <c r="J25" s="96" t="s">
        <v>191</v>
      </c>
    </row>
    <row r="26" spans="1:10" s="8" customFormat="1" ht="13.5" x14ac:dyDescent="0.25">
      <c r="A26" s="22" t="s">
        <v>106</v>
      </c>
      <c r="B26" s="22" t="s">
        <v>178</v>
      </c>
      <c r="C26" s="22"/>
      <c r="D26" s="59" t="s">
        <v>105</v>
      </c>
      <c r="E26" s="23"/>
      <c r="F26" s="94" t="s">
        <v>191</v>
      </c>
      <c r="G26" s="24">
        <v>580000</v>
      </c>
      <c r="H26" s="94" t="s">
        <v>191</v>
      </c>
      <c r="I26" s="24">
        <v>580000</v>
      </c>
      <c r="J26" s="94" t="s">
        <v>191</v>
      </c>
    </row>
    <row r="27" spans="1:10" s="79" customFormat="1" ht="25.5" x14ac:dyDescent="0.2">
      <c r="A27" s="26" t="s">
        <v>203</v>
      </c>
      <c r="B27" s="26" t="s">
        <v>204</v>
      </c>
      <c r="C27" s="26" t="s">
        <v>104</v>
      </c>
      <c r="D27" s="60" t="s">
        <v>205</v>
      </c>
      <c r="E27" s="34"/>
      <c r="F27" s="96" t="s">
        <v>191</v>
      </c>
      <c r="G27" s="44">
        <v>500000</v>
      </c>
      <c r="H27" s="96" t="s">
        <v>191</v>
      </c>
      <c r="I27" s="44">
        <v>500000</v>
      </c>
      <c r="J27" s="96" t="s">
        <v>191</v>
      </c>
    </row>
    <row r="28" spans="1:10" x14ac:dyDescent="0.2">
      <c r="A28" s="28"/>
      <c r="B28" s="28"/>
      <c r="C28" s="28"/>
      <c r="D28" s="84"/>
      <c r="E28" s="30" t="s">
        <v>206</v>
      </c>
      <c r="F28" s="94">
        <v>2021</v>
      </c>
      <c r="G28" s="39">
        <v>500000</v>
      </c>
      <c r="H28" s="90">
        <v>0</v>
      </c>
      <c r="I28" s="39">
        <v>500000</v>
      </c>
      <c r="J28" s="90">
        <v>1</v>
      </c>
    </row>
    <row r="29" spans="1:10" s="79" customFormat="1" ht="38.25" x14ac:dyDescent="0.2">
      <c r="A29" s="26" t="s">
        <v>88</v>
      </c>
      <c r="B29" s="26" t="s">
        <v>89</v>
      </c>
      <c r="C29" s="26" t="s">
        <v>209</v>
      </c>
      <c r="D29" s="82" t="s">
        <v>52</v>
      </c>
      <c r="E29" s="83"/>
      <c r="F29" s="96" t="s">
        <v>191</v>
      </c>
      <c r="G29" s="44">
        <v>80000</v>
      </c>
      <c r="H29" s="96" t="s">
        <v>191</v>
      </c>
      <c r="I29" s="45">
        <v>80000</v>
      </c>
      <c r="J29" s="96" t="s">
        <v>191</v>
      </c>
    </row>
    <row r="30" spans="1:10" x14ac:dyDescent="0.2">
      <c r="A30" s="28"/>
      <c r="B30" s="28"/>
      <c r="C30" s="28"/>
      <c r="D30" s="64"/>
      <c r="E30" s="30" t="s">
        <v>210</v>
      </c>
      <c r="F30" s="94">
        <v>2021</v>
      </c>
      <c r="G30" s="39">
        <v>80000</v>
      </c>
      <c r="H30" s="90">
        <v>0</v>
      </c>
      <c r="I30" s="33">
        <v>80000</v>
      </c>
      <c r="J30" s="90">
        <v>1</v>
      </c>
    </row>
    <row r="31" spans="1:10" ht="15.75" customHeight="1" x14ac:dyDescent="0.2">
      <c r="A31" s="66" t="s">
        <v>75</v>
      </c>
      <c r="B31" s="66" t="s">
        <v>76</v>
      </c>
      <c r="C31" s="66"/>
      <c r="D31" s="59" t="s">
        <v>77</v>
      </c>
      <c r="E31" s="30"/>
      <c r="F31" s="94" t="s">
        <v>191</v>
      </c>
      <c r="G31" s="20">
        <v>184458123</v>
      </c>
      <c r="H31" s="94" t="s">
        <v>191</v>
      </c>
      <c r="I31" s="20">
        <v>77579082</v>
      </c>
      <c r="J31" s="94" t="s">
        <v>191</v>
      </c>
    </row>
    <row r="32" spans="1:10" s="2" customFormat="1" ht="16.149999999999999" customHeight="1" x14ac:dyDescent="0.2">
      <c r="A32" s="18" t="s">
        <v>57</v>
      </c>
      <c r="B32" s="18" t="s">
        <v>56</v>
      </c>
      <c r="C32" s="18"/>
      <c r="D32" s="67" t="s">
        <v>58</v>
      </c>
      <c r="E32" s="19"/>
      <c r="F32" s="96" t="s">
        <v>191</v>
      </c>
      <c r="G32" s="68">
        <v>105434733</v>
      </c>
      <c r="H32" s="96" t="s">
        <v>191</v>
      </c>
      <c r="I32" s="68">
        <v>25939600</v>
      </c>
      <c r="J32" s="96" t="s">
        <v>191</v>
      </c>
    </row>
    <row r="33" spans="1:14" ht="25.5" x14ac:dyDescent="0.2">
      <c r="A33" s="26" t="s">
        <v>54</v>
      </c>
      <c r="B33" s="26" t="s">
        <v>55</v>
      </c>
      <c r="C33" s="26" t="s">
        <v>2</v>
      </c>
      <c r="D33" s="48" t="s">
        <v>59</v>
      </c>
      <c r="E33" s="34"/>
      <c r="F33" s="94" t="s">
        <v>191</v>
      </c>
      <c r="G33" s="69">
        <v>42475080</v>
      </c>
      <c r="H33" s="94" t="s">
        <v>191</v>
      </c>
      <c r="I33" s="69">
        <v>16189100</v>
      </c>
      <c r="J33" s="94" t="s">
        <v>191</v>
      </c>
    </row>
    <row r="34" spans="1:14" x14ac:dyDescent="0.2">
      <c r="A34" s="28"/>
      <c r="B34" s="28"/>
      <c r="C34" s="28"/>
      <c r="D34" s="30"/>
      <c r="E34" s="30" t="s">
        <v>198</v>
      </c>
      <c r="F34" s="94">
        <v>2021</v>
      </c>
      <c r="G34" s="70">
        <v>0</v>
      </c>
      <c r="H34" s="90">
        <v>0</v>
      </c>
      <c r="I34" s="71">
        <v>0</v>
      </c>
      <c r="J34" s="90"/>
    </row>
    <row r="35" spans="1:14" x14ac:dyDescent="0.2">
      <c r="A35" s="28"/>
      <c r="B35" s="28"/>
      <c r="C35" s="28"/>
      <c r="D35" s="30"/>
      <c r="E35" s="30" t="s">
        <v>201</v>
      </c>
      <c r="F35" s="94">
        <v>2021</v>
      </c>
      <c r="G35" s="70">
        <v>0</v>
      </c>
      <c r="H35" s="90">
        <v>0</v>
      </c>
      <c r="I35" s="71">
        <v>0</v>
      </c>
      <c r="J35" s="90"/>
    </row>
    <row r="36" spans="1:14" x14ac:dyDescent="0.2">
      <c r="A36" s="28"/>
      <c r="B36" s="28"/>
      <c r="C36" s="28"/>
      <c r="D36" s="30"/>
      <c r="E36" s="30" t="s">
        <v>202</v>
      </c>
      <c r="F36" s="94">
        <v>2021</v>
      </c>
      <c r="G36" s="70">
        <v>0</v>
      </c>
      <c r="H36" s="90">
        <v>0</v>
      </c>
      <c r="I36" s="71">
        <v>0</v>
      </c>
      <c r="J36" s="90"/>
    </row>
    <row r="37" spans="1:14" x14ac:dyDescent="0.2">
      <c r="A37" s="28"/>
      <c r="B37" s="28"/>
      <c r="C37" s="28"/>
      <c r="D37" s="30"/>
      <c r="E37" s="30" t="s">
        <v>211</v>
      </c>
      <c r="F37" s="94">
        <v>2021</v>
      </c>
      <c r="G37" s="70">
        <v>50000</v>
      </c>
      <c r="H37" s="90">
        <v>0</v>
      </c>
      <c r="I37" s="71">
        <v>50000</v>
      </c>
      <c r="J37" s="90">
        <v>1</v>
      </c>
    </row>
    <row r="38" spans="1:14" ht="25.5" x14ac:dyDescent="0.2">
      <c r="A38" s="28"/>
      <c r="B38" s="28"/>
      <c r="C38" s="28"/>
      <c r="D38" s="30"/>
      <c r="E38" s="30" t="s">
        <v>212</v>
      </c>
      <c r="F38" s="94">
        <v>2021</v>
      </c>
      <c r="G38" s="70">
        <v>50000</v>
      </c>
      <c r="H38" s="90">
        <v>0</v>
      </c>
      <c r="I38" s="71">
        <v>50000</v>
      </c>
      <c r="J38" s="90">
        <v>1</v>
      </c>
    </row>
    <row r="39" spans="1:14" x14ac:dyDescent="0.2">
      <c r="A39" s="28"/>
      <c r="B39" s="28"/>
      <c r="C39" s="28"/>
      <c r="D39" s="30"/>
      <c r="E39" s="30"/>
      <c r="F39" s="94">
        <v>2021</v>
      </c>
      <c r="G39" s="70">
        <v>25000</v>
      </c>
      <c r="H39" s="90">
        <v>0</v>
      </c>
      <c r="I39" s="71">
        <v>25000</v>
      </c>
      <c r="J39" s="90">
        <v>1</v>
      </c>
    </row>
    <row r="40" spans="1:14" x14ac:dyDescent="0.2">
      <c r="A40" s="28"/>
      <c r="B40" s="28"/>
      <c r="C40" s="28"/>
      <c r="D40" s="30"/>
      <c r="E40" s="30" t="s">
        <v>208</v>
      </c>
      <c r="F40" s="94">
        <v>2021</v>
      </c>
      <c r="G40" s="70">
        <v>48000</v>
      </c>
      <c r="H40" s="90">
        <v>0</v>
      </c>
      <c r="I40" s="71">
        <v>48000</v>
      </c>
      <c r="J40" s="90">
        <v>1</v>
      </c>
    </row>
    <row r="41" spans="1:14" ht="25.5" x14ac:dyDescent="0.2">
      <c r="A41" s="28" t="s">
        <v>207</v>
      </c>
      <c r="B41" s="28" t="s">
        <v>188</v>
      </c>
      <c r="C41" s="28" t="s">
        <v>11</v>
      </c>
      <c r="D41" s="48" t="s">
        <v>189</v>
      </c>
      <c r="E41" s="30"/>
      <c r="F41" s="94" t="s">
        <v>187</v>
      </c>
      <c r="G41" s="44">
        <v>25000000</v>
      </c>
      <c r="H41" s="94" t="s">
        <v>187</v>
      </c>
      <c r="I41" s="44">
        <v>7500000</v>
      </c>
      <c r="J41" s="94" t="s">
        <v>187</v>
      </c>
    </row>
    <row r="42" spans="1:14" ht="25.5" x14ac:dyDescent="0.2">
      <c r="A42" s="28"/>
      <c r="B42" s="28"/>
      <c r="C42" s="28"/>
      <c r="D42" s="30"/>
      <c r="E42" s="30" t="s">
        <v>197</v>
      </c>
      <c r="F42" s="94" t="s">
        <v>190</v>
      </c>
      <c r="G42" s="39">
        <v>25000000</v>
      </c>
      <c r="H42" s="90">
        <v>0</v>
      </c>
      <c r="I42" s="33">
        <v>7500000</v>
      </c>
      <c r="J42" s="90">
        <v>0.3</v>
      </c>
    </row>
    <row r="43" spans="1:14" ht="38.25" x14ac:dyDescent="0.2">
      <c r="A43" s="47" t="s">
        <v>67</v>
      </c>
      <c r="B43" s="47" t="s">
        <v>68</v>
      </c>
      <c r="C43" s="47" t="s">
        <v>0</v>
      </c>
      <c r="D43" s="48" t="s">
        <v>69</v>
      </c>
      <c r="E43" s="30"/>
      <c r="F43" s="94" t="s">
        <v>191</v>
      </c>
      <c r="G43" s="45">
        <v>78043390</v>
      </c>
      <c r="H43" s="94" t="s">
        <v>191</v>
      </c>
      <c r="I43" s="45">
        <v>50659482</v>
      </c>
      <c r="J43" s="94" t="s">
        <v>191</v>
      </c>
    </row>
    <row r="44" spans="1:14" x14ac:dyDescent="0.2">
      <c r="A44" s="28"/>
      <c r="B44" s="28"/>
      <c r="C44" s="28"/>
      <c r="D44" s="30"/>
      <c r="E44" s="30" t="s">
        <v>220</v>
      </c>
      <c r="F44" s="94">
        <v>2021</v>
      </c>
      <c r="G44" s="70">
        <v>1216000</v>
      </c>
      <c r="H44" s="90">
        <v>0</v>
      </c>
      <c r="I44" s="70">
        <v>1216000</v>
      </c>
      <c r="J44" s="90">
        <v>1</v>
      </c>
      <c r="M44" s="81"/>
      <c r="N44" s="93"/>
    </row>
    <row r="45" spans="1:14" x14ac:dyDescent="0.2">
      <c r="A45" s="28"/>
      <c r="B45" s="28"/>
      <c r="C45" s="28"/>
      <c r="D45" s="30"/>
      <c r="E45" s="30" t="s">
        <v>219</v>
      </c>
      <c r="F45" s="94">
        <v>2021</v>
      </c>
      <c r="G45" s="70">
        <v>1500000</v>
      </c>
      <c r="H45" s="90">
        <v>0</v>
      </c>
      <c r="I45" s="70">
        <v>1500000</v>
      </c>
      <c r="J45" s="90">
        <v>1</v>
      </c>
      <c r="M45" s="81"/>
      <c r="N45" s="93"/>
    </row>
    <row r="46" spans="1:14" s="2" customFormat="1" x14ac:dyDescent="0.2">
      <c r="A46" s="18"/>
      <c r="B46" s="18"/>
      <c r="C46" s="18"/>
      <c r="D46" s="75" t="s">
        <v>12</v>
      </c>
      <c r="E46" s="19"/>
      <c r="F46" s="95"/>
      <c r="G46" s="20">
        <v>256686158</v>
      </c>
      <c r="H46" s="95"/>
      <c r="I46" s="20">
        <v>109091032</v>
      </c>
      <c r="J46" s="95"/>
    </row>
    <row r="47" spans="1:14" x14ac:dyDescent="0.2">
      <c r="G47" s="6"/>
      <c r="H47" s="88"/>
      <c r="I47" s="7"/>
    </row>
    <row r="48" spans="1:14" x14ac:dyDescent="0.2">
      <c r="G48" s="6"/>
      <c r="H48" s="88"/>
      <c r="I48" s="7"/>
    </row>
    <row r="49" spans="1:10" s="5" customFormat="1" x14ac:dyDescent="0.2">
      <c r="A49" s="9" t="s">
        <v>179</v>
      </c>
      <c r="B49" s="9"/>
      <c r="C49" s="9"/>
      <c r="D49" s="9"/>
      <c r="E49" s="10"/>
      <c r="F49" s="85"/>
      <c r="H49" s="87"/>
      <c r="J49" s="86"/>
    </row>
    <row r="50" spans="1:10" x14ac:dyDescent="0.2">
      <c r="G50" s="6"/>
      <c r="H50" s="88"/>
      <c r="I50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31496062992125984" top="0.74803149606299213" bottom="0.74803149606299213" header="0.31496062992125984" footer="0.31496062992125984"/>
  <pageSetup paperSize="9" scale="68" fitToHeight="1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24.06.21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2021-06-03T12:10:55Z</cp:lastPrinted>
  <dcterms:created xsi:type="dcterms:W3CDTF">2010-12-23T13:06:58Z</dcterms:created>
  <dcterms:modified xsi:type="dcterms:W3CDTF">2021-06-03T12:25:19Z</dcterms:modified>
</cp:coreProperties>
</file>