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02.21p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5.01.21" sheetId="46" r:id="rId2"/>
  </sheets>
  <definedNames>
    <definedName name="_xlnm._FilterDatabase" localSheetId="0" hidden="1">'2019'!$A$8:$I$8</definedName>
    <definedName name="_xlnm._FilterDatabase" localSheetId="1" hidden="1">'25.01.21'!$A$10:$S$29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<sst xmlns="http://schemas.openxmlformats.org/spreadsheetml/2006/main" count="345" uniqueCount="203">
  <si>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</si>
  <si>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</si>
  <si>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</si>
  <si>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</si>
  <si>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</si>
  <si>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</si>
  <si>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</si>
  <si>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</si>
  <si>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</si>
  <si>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</si>
  <si>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</si>
  <si>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</si>
  <si>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</si>
  <si>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</si>
  <si>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</si>
  <si>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</si>
  <si>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</si>
  <si>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</si>
  <si>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</si>
  <si>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</si>
  <si>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</si>
  <si>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</si>
  <si>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</si>
  <si>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</si>
  <si>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</si>
  <si>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</si>
  <si>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</si>
  <si>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</si>
  <si>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</si>
  <si>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</si>
  <si>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</si>
  <si>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</si>
  <si>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</si>
  <si>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</si>
  <si>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</si>
  <si>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</si>
  <si>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</si>
  <si>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</si>
  <si>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</si>
  <si>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</si>
  <si>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</si>
  <si>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</si>
  <si>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</si>
  <si>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</si>
  <si>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</si>
  <si>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</si>
  <si>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</si>
  <si>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</si>
  <si>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</si>
  <si>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</si>
  <si>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</si>
  <si>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</si>
  <si>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</si>
  <si>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</si>
  <si>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</si>
  <si>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</si>
  <si>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</si>
  <si>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</si>
  <si>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</si>
  <si>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</si>
  <si>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</si>
  <si>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</si>
  <si>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</si>
  <si>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</si>
  <si>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</si>
  <si>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</si>
  <si>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</si>
  <si>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</si>
  <si>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</si>
  <si>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</si>
  <si>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</si>
  <si>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</si>
  <si>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</si>
  <si>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</si>
  <si>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</si>
  <si>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</si>
  <si>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</si>
  <si>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</si>
  <si>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</si>
  <si>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</si>
  <si>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</si>
  <si>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</si>
  <si>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</si>
  <si>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</si>
  <si>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</si>
  <si>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</si>
  <si>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</si>
  <si>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</si>
  <si>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</si>
  <si>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</si>
  <si>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</si>
  <si>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</si>
  <si>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</si>
  <si>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</si>
  <si>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</si>
  <si>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</si>
  <si>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</si>
  <si>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</si>
  <si>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</si>
  <si>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</si>
  <si>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</si>
  <si>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</si>
  <si>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</si>
  <si>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</si>
  <si>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</si>
  <si>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</si>
  <si>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</si>
  <si>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</si>
  <si>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</si>
  <si>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</si>
  <si>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</si>
  <si>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</si>
  <si>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</si>
  <si>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</si>
  <si>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</si>
  <si>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</si>
  <si>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</si>
  <si>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</si>
  <si>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</si>
  <si>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</si>
  <si>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</si>
  <si>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</si>
  <si>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</si>
  <si>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</si>
  <si>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</si>
  <si>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</si>
  <si>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</si>
  <si>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</si>
  <si>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</si>
  <si>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</si>
  <si>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</si>
  <si>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</si>
  <si>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</si>
  <si>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</si>
  <si>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</si>
  <si>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</si>
  <si>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</si>
  <si>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</si>
  <si>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</si>
  <si>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</si>
  <si>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</si>
  <si>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</si>
  <si>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</si>
  <si>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</si>
  <si>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</si>
  <si>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</si>
  <si>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</si>
  <si>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</si>
  <si>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</si>
  <si>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</si>
  <si>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</si>
  <si>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</si>
  <si>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</si>
  <si>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</si>
  <si>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</si>
  <si>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</si>
  <si>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</si>
  <si>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</si>
  <si>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</si>
  <si>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</si>
  <si>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</si>
  <si>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</si>
  <si>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</si>
  <si>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</si>
  <si>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</si>
  <si>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</si>
  <si>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</si>
  <si>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</si>
  <si>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</si>
  <si>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</si>
  <si>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</si>
  <si>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</si>
  <si>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</si>
  <si>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</si>
  <si>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</si>
  <si>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</si>
  <si>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</si>
  <si>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</si>
  <si>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</si>
  <si>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</si>
  <si>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</si>
  <si>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</si>
  <si>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</si>
  <si>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</si>
  <si>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</si>
  <si>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</si>
  <si>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</si>
  <si>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</si>
  <si>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</si>
  <si>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</si>
  <si>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до рішення територіальної громади</t>
  </si>
  <si>
    <t>Капітальний ремонт вул.Заводська (від ж/б№9 до перехрестя з вул.Т.Боровця)</t>
  </si>
  <si>
    <t>Реконструкція вул.Відродження (від ж/б №4 до Т.Боровця)</t>
  </si>
  <si>
    <t>2019-2021</t>
  </si>
  <si>
    <t>х</t>
  </si>
  <si>
    <t>2020-2021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</si>
  <si>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</si>
  <si>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</si>
  <si>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</si>
  <si>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>Капітальний ремонт шляхопроводу через залізницю по вул.Незалежності</t>
  </si>
  <si>
    <t>Капітальний ремонт провулку Шевченка</t>
  </si>
  <si>
    <t>25.02.2021р.№____</t>
  </si>
  <si>
    <t>Будівництво частини водопровідної мережі по вул.Ковельській села Зеленa Ковельської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</si>
</sst>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  <numFmt numFmtId="170" formatCode="0.0%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70" fontId="2" fillId="0" borderId="2" xfId="0" applyNumberFormat="1" applyFont="1" applyFill="1" applyBorder="1" applyAlignment="1" applyProtection="1">
      <alignment horizontal="center" wrapText="1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3"/>
  <sheetViews>
    <sheetView tabSelected="1" topLeftCell="A7" workbookViewId="0">
      <selection activeCell="E21" sqref="E2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54.5703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9" x14ac:dyDescent="0.2">
      <c r="A1" s="12"/>
      <c r="B1" s="12"/>
      <c r="C1" s="12"/>
      <c r="D1" s="12"/>
      <c r="E1" s="87"/>
      <c r="F1" s="83"/>
      <c r="G1" s="100" t="s">
        <v>171</v>
      </c>
      <c r="H1" s="100"/>
      <c r="I1" s="100"/>
      <c r="J1" s="87"/>
      <c r="K1" s="12"/>
      <c r="L1" s="12"/>
      <c r="M1" s="12"/>
      <c r="N1" s="12"/>
      <c r="O1" s="12"/>
      <c r="P1" s="12"/>
      <c r="Q1" s="12"/>
      <c r="R1" s="12"/>
      <c r="S1" s="12"/>
    </row>
    <row r="2" spans="1:19" x14ac:dyDescent="0.2">
      <c r="A2" s="97"/>
      <c r="B2" s="97"/>
      <c r="C2" s="97"/>
      <c r="D2" s="97"/>
      <c r="E2" s="97"/>
      <c r="F2" s="101" t="s">
        <v>190</v>
      </c>
      <c r="G2" s="102"/>
      <c r="H2" s="102"/>
      <c r="I2" s="102"/>
      <c r="J2" s="87"/>
      <c r="K2" s="97"/>
      <c r="L2" s="97"/>
      <c r="M2" s="97"/>
      <c r="N2" s="97"/>
      <c r="O2" s="97"/>
      <c r="P2" s="97"/>
      <c r="Q2" s="97"/>
      <c r="R2" s="97"/>
      <c r="S2" s="97"/>
    </row>
    <row r="3" spans="1:19" x14ac:dyDescent="0.2">
      <c r="A3" s="97"/>
      <c r="B3" s="97"/>
      <c r="C3" s="97"/>
      <c r="D3" s="97"/>
      <c r="E3" s="97"/>
      <c r="G3" s="101" t="s">
        <v>201</v>
      </c>
      <c r="H3" s="101"/>
      <c r="I3" s="101"/>
      <c r="J3" s="87"/>
      <c r="K3" s="97"/>
      <c r="L3" s="97"/>
      <c r="M3" s="97"/>
      <c r="N3" s="97"/>
      <c r="O3" s="97"/>
      <c r="P3" s="97"/>
      <c r="Q3" s="97"/>
      <c r="R3" s="97"/>
      <c r="S3" s="97"/>
    </row>
    <row r="4" spans="1:19" s="96" customFormat="1" ht="15" x14ac:dyDescent="0.2">
      <c r="A4" s="114" t="s">
        <v>198</v>
      </c>
      <c r="B4" s="114"/>
      <c r="C4" s="114"/>
      <c r="D4" s="114"/>
      <c r="E4" s="114"/>
      <c r="F4" s="114"/>
      <c r="G4" s="114"/>
      <c r="H4" s="114"/>
      <c r="I4" s="114"/>
      <c r="J4" s="99"/>
      <c r="K4" s="95"/>
      <c r="L4" s="95"/>
      <c r="M4" s="95"/>
      <c r="N4" s="95"/>
      <c r="O4" s="95"/>
      <c r="P4" s="95"/>
      <c r="Q4" s="95"/>
      <c r="R4" s="95"/>
      <c r="S4" s="95"/>
    </row>
    <row r="5" spans="1:19" s="96" customFormat="1" ht="54" customHeight="1" x14ac:dyDescent="0.2">
      <c r="A5" s="115" t="s">
        <v>197</v>
      </c>
      <c r="B5" s="115"/>
      <c r="C5" s="115"/>
      <c r="D5" s="115"/>
      <c r="E5" s="115"/>
      <c r="F5" s="115"/>
      <c r="G5" s="115"/>
      <c r="H5" s="115"/>
      <c r="I5" s="115"/>
      <c r="J5" s="115"/>
    </row>
    <row r="6" spans="1:19" x14ac:dyDescent="0.2">
      <c r="A6" s="98"/>
      <c r="B6" s="98"/>
      <c r="C6" s="98"/>
      <c r="D6" s="98"/>
      <c r="E6" s="88" t="s">
        <v>196</v>
      </c>
      <c r="F6" s="83"/>
      <c r="G6" s="98"/>
      <c r="I6" s="98"/>
      <c r="J6" s="87"/>
    </row>
    <row r="7" spans="1:19" x14ac:dyDescent="0.2">
      <c r="E7" s="79" t="s">
        <v>188</v>
      </c>
      <c r="I7" s="78" t="s">
        <v>177</v>
      </c>
    </row>
    <row r="8" spans="1:19" x14ac:dyDescent="0.2">
      <c r="A8" s="106" t="s">
        <v>19</v>
      </c>
      <c r="B8" s="106" t="s">
        <v>78</v>
      </c>
      <c r="C8" s="106" t="s">
        <v>79</v>
      </c>
      <c r="D8" s="110" t="s">
        <v>80</v>
      </c>
      <c r="E8" s="108" t="s">
        <v>182</v>
      </c>
      <c r="F8" s="111" t="s">
        <v>183</v>
      </c>
      <c r="G8" s="105" t="s">
        <v>184</v>
      </c>
      <c r="H8" s="111" t="s">
        <v>185</v>
      </c>
      <c r="I8" s="105" t="s">
        <v>186</v>
      </c>
      <c r="J8" s="113" t="s">
        <v>187</v>
      </c>
    </row>
    <row r="9" spans="1:19" x14ac:dyDescent="0.2">
      <c r="A9" s="107"/>
      <c r="B9" s="107"/>
      <c r="C9" s="107"/>
      <c r="D9" s="110"/>
      <c r="E9" s="109"/>
      <c r="F9" s="112"/>
      <c r="G9" s="105"/>
      <c r="H9" s="112"/>
      <c r="I9" s="105"/>
      <c r="J9" s="113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48</v>
      </c>
      <c r="B11" s="18"/>
      <c r="C11" s="18"/>
      <c r="D11" s="19" t="s">
        <v>3</v>
      </c>
      <c r="E11" s="19"/>
      <c r="F11" s="90" t="s">
        <v>189</v>
      </c>
      <c r="G11" s="20">
        <v>32925215</v>
      </c>
      <c r="H11" s="90" t="s">
        <v>189</v>
      </c>
      <c r="I11" s="20">
        <v>5852600</v>
      </c>
      <c r="J11" s="91" t="s">
        <v>189</v>
      </c>
    </row>
    <row r="12" spans="1:19" s="8" customFormat="1" ht="27" x14ac:dyDescent="0.25">
      <c r="A12" s="22" t="s">
        <v>47</v>
      </c>
      <c r="B12" s="22"/>
      <c r="C12" s="22"/>
      <c r="D12" s="23" t="s">
        <v>3</v>
      </c>
      <c r="E12" s="23"/>
      <c r="F12" s="92" t="s">
        <v>189</v>
      </c>
      <c r="G12" s="24">
        <v>32925215</v>
      </c>
      <c r="H12" s="92" t="s">
        <v>189</v>
      </c>
      <c r="I12" s="24">
        <v>5852600</v>
      </c>
      <c r="J12" s="93" t="s">
        <v>189</v>
      </c>
    </row>
    <row r="13" spans="1:19" x14ac:dyDescent="0.2">
      <c r="A13" s="49" t="s">
        <v>178</v>
      </c>
      <c r="B13" s="49" t="s">
        <v>179</v>
      </c>
      <c r="C13" s="49" t="s">
        <v>11</v>
      </c>
      <c r="D13" s="29" t="s">
        <v>180</v>
      </c>
      <c r="E13" s="34"/>
      <c r="F13" s="90" t="s">
        <v>189</v>
      </c>
      <c r="G13" s="35">
        <v>32572615</v>
      </c>
      <c r="H13" s="90" t="s">
        <v>189</v>
      </c>
      <c r="I13" s="35">
        <v>5500000</v>
      </c>
      <c r="J13" s="91" t="s">
        <v>189</v>
      </c>
    </row>
    <row r="14" spans="1:19" ht="51" x14ac:dyDescent="0.2">
      <c r="A14" s="26"/>
      <c r="B14" s="26"/>
      <c r="C14" s="26"/>
      <c r="D14" s="27"/>
      <c r="E14" s="30" t="s">
        <v>154</v>
      </c>
      <c r="F14" s="90" t="s">
        <v>193</v>
      </c>
      <c r="G14" s="32">
        <v>32572615</v>
      </c>
      <c r="H14" s="94">
        <v>0.83099999999999996</v>
      </c>
      <c r="I14" s="33">
        <v>5500000</v>
      </c>
      <c r="J14" s="86">
        <v>0.99985349856006334</v>
      </c>
    </row>
    <row r="15" spans="1:19" s="2" customFormat="1" ht="25.5" x14ac:dyDescent="0.2">
      <c r="A15" s="18" t="s">
        <v>45</v>
      </c>
      <c r="B15" s="18"/>
      <c r="C15" s="18"/>
      <c r="D15" s="19" t="s">
        <v>4</v>
      </c>
      <c r="E15" s="19"/>
      <c r="F15" s="90" t="s">
        <v>189</v>
      </c>
      <c r="G15" s="20">
        <v>10034131</v>
      </c>
      <c r="H15" s="90" t="s">
        <v>189</v>
      </c>
      <c r="I15" s="20">
        <v>6709131</v>
      </c>
      <c r="J15" s="91" t="s">
        <v>189</v>
      </c>
    </row>
    <row r="16" spans="1:19" s="8" customFormat="1" ht="27" x14ac:dyDescent="0.25">
      <c r="A16" s="22" t="s">
        <v>44</v>
      </c>
      <c r="B16" s="22"/>
      <c r="C16" s="22"/>
      <c r="D16" s="23" t="s">
        <v>4</v>
      </c>
      <c r="E16" s="23"/>
      <c r="F16" s="92" t="s">
        <v>189</v>
      </c>
      <c r="G16" s="24">
        <v>10034131</v>
      </c>
      <c r="H16" s="92" t="s">
        <v>189</v>
      </c>
      <c r="I16" s="24">
        <v>6709131</v>
      </c>
      <c r="J16" s="93" t="s">
        <v>189</v>
      </c>
    </row>
    <row r="17" spans="1:14" x14ac:dyDescent="0.2">
      <c r="A17" s="28"/>
      <c r="B17" s="28"/>
      <c r="C17" s="28"/>
      <c r="D17" s="30" t="s">
        <v>1</v>
      </c>
      <c r="E17" s="30"/>
      <c r="F17" s="92" t="s">
        <v>189</v>
      </c>
      <c r="G17" s="39">
        <v>200000</v>
      </c>
      <c r="H17" s="92" t="s">
        <v>189</v>
      </c>
      <c r="I17" s="39">
        <v>200000</v>
      </c>
      <c r="J17" s="92" t="s">
        <v>189</v>
      </c>
    </row>
    <row r="18" spans="1:14" x14ac:dyDescent="0.2">
      <c r="A18" s="66" t="s">
        <v>75</v>
      </c>
      <c r="B18" s="66" t="s">
        <v>76</v>
      </c>
      <c r="C18" s="66"/>
      <c r="D18" s="59" t="s">
        <v>77</v>
      </c>
      <c r="E18" s="30"/>
      <c r="F18" s="90" t="s">
        <v>194</v>
      </c>
      <c r="G18" s="20">
        <v>148589323</v>
      </c>
      <c r="H18" s="90" t="s">
        <v>194</v>
      </c>
      <c r="I18" s="20">
        <v>56759782</v>
      </c>
      <c r="J18" s="90" t="s">
        <v>194</v>
      </c>
    </row>
    <row r="19" spans="1:14" s="2" customFormat="1" x14ac:dyDescent="0.2">
      <c r="A19" s="18" t="s">
        <v>57</v>
      </c>
      <c r="B19" s="18" t="s">
        <v>56</v>
      </c>
      <c r="C19" s="18"/>
      <c r="D19" s="67" t="s">
        <v>58</v>
      </c>
      <c r="E19" s="19"/>
      <c r="F19" s="92" t="s">
        <v>194</v>
      </c>
      <c r="G19" s="68">
        <v>81570233</v>
      </c>
      <c r="H19" s="92" t="s">
        <v>194</v>
      </c>
      <c r="I19" s="68">
        <v>13075100</v>
      </c>
      <c r="J19" s="92" t="s">
        <v>194</v>
      </c>
    </row>
    <row r="20" spans="1:14" ht="25.5" x14ac:dyDescent="0.2">
      <c r="A20" s="26" t="s">
        <v>54</v>
      </c>
      <c r="B20" s="26" t="s">
        <v>55</v>
      </c>
      <c r="C20" s="26" t="s">
        <v>2</v>
      </c>
      <c r="D20" s="48" t="s">
        <v>59</v>
      </c>
      <c r="E20" s="34"/>
      <c r="F20" s="90" t="s">
        <v>194</v>
      </c>
      <c r="G20" s="69">
        <v>43561080</v>
      </c>
      <c r="H20" s="90" t="s">
        <v>194</v>
      </c>
      <c r="I20" s="69">
        <v>10775100</v>
      </c>
      <c r="J20" s="90" t="s">
        <v>194</v>
      </c>
    </row>
    <row r="21" spans="1:14" ht="25.5" x14ac:dyDescent="0.2">
      <c r="A21" s="28"/>
      <c r="B21" s="28"/>
      <c r="C21" s="28"/>
      <c r="D21" s="30"/>
      <c r="E21" s="30" t="s">
        <v>202</v>
      </c>
      <c r="F21" s="90">
        <v>2021</v>
      </c>
      <c r="G21" s="70">
        <v>200000</v>
      </c>
      <c r="H21" s="86">
        <v>0</v>
      </c>
      <c r="I21" s="71">
        <v>200000</v>
      </c>
      <c r="J21" s="86">
        <v>1</v>
      </c>
    </row>
    <row r="22" spans="1:14" ht="25.5" x14ac:dyDescent="0.2">
      <c r="A22" s="28"/>
      <c r="B22" s="28"/>
      <c r="C22" s="28"/>
      <c r="D22" s="30"/>
      <c r="E22" s="30" t="s">
        <v>199</v>
      </c>
      <c r="F22" s="90">
        <v>2021</v>
      </c>
      <c r="G22" s="70">
        <v>1500000</v>
      </c>
      <c r="H22" s="86">
        <v>0</v>
      </c>
      <c r="I22" s="71">
        <v>1500000</v>
      </c>
      <c r="J22" s="86">
        <v>1</v>
      </c>
    </row>
    <row r="23" spans="1:14" s="2" customFormat="1" ht="25.5" x14ac:dyDescent="0.2">
      <c r="A23" s="66" t="s">
        <v>158</v>
      </c>
      <c r="B23" s="66" t="s">
        <v>30</v>
      </c>
      <c r="C23" s="66"/>
      <c r="D23" s="67" t="s">
        <v>63</v>
      </c>
      <c r="E23" s="19"/>
      <c r="F23" s="90" t="s">
        <v>194</v>
      </c>
      <c r="G23" s="20">
        <v>66739090</v>
      </c>
      <c r="H23" s="90" t="s">
        <v>194</v>
      </c>
      <c r="I23" s="20">
        <v>43404682</v>
      </c>
      <c r="J23" s="90" t="s">
        <v>194</v>
      </c>
    </row>
    <row r="24" spans="1:14" ht="25.5" x14ac:dyDescent="0.2">
      <c r="A24" s="49" t="s">
        <v>64</v>
      </c>
      <c r="B24" s="49" t="s">
        <v>65</v>
      </c>
      <c r="C24" s="49"/>
      <c r="D24" s="29" t="s">
        <v>66</v>
      </c>
      <c r="E24" s="30"/>
      <c r="F24" s="90" t="s">
        <v>194</v>
      </c>
      <c r="G24" s="39">
        <v>66739090</v>
      </c>
      <c r="H24" s="90" t="s">
        <v>194</v>
      </c>
      <c r="I24" s="39">
        <v>43404682</v>
      </c>
      <c r="J24" s="90" t="s">
        <v>194</v>
      </c>
    </row>
    <row r="25" spans="1:14" ht="38.25" x14ac:dyDescent="0.2">
      <c r="A25" s="47" t="s">
        <v>67</v>
      </c>
      <c r="B25" s="47" t="s">
        <v>68</v>
      </c>
      <c r="C25" s="47" t="s">
        <v>0</v>
      </c>
      <c r="D25" s="48" t="s">
        <v>69</v>
      </c>
      <c r="E25" s="30"/>
      <c r="F25" s="90" t="s">
        <v>194</v>
      </c>
      <c r="G25" s="45">
        <v>66739090</v>
      </c>
      <c r="H25" s="90" t="s">
        <v>194</v>
      </c>
      <c r="I25" s="45">
        <v>43404682</v>
      </c>
      <c r="J25" s="90" t="s">
        <v>194</v>
      </c>
    </row>
    <row r="26" spans="1:14" ht="25.5" x14ac:dyDescent="0.2">
      <c r="A26" s="28"/>
      <c r="B26" s="28"/>
      <c r="C26" s="28"/>
      <c r="D26" s="30"/>
      <c r="E26" s="30" t="s">
        <v>191</v>
      </c>
      <c r="F26" s="90">
        <v>2021</v>
      </c>
      <c r="G26" s="70">
        <v>12000000</v>
      </c>
      <c r="H26" s="86">
        <v>0</v>
      </c>
      <c r="I26" s="33">
        <v>10049500</v>
      </c>
      <c r="J26" s="86">
        <v>0.8374583333333333</v>
      </c>
      <c r="M26" s="80"/>
      <c r="N26" s="89"/>
    </row>
    <row r="27" spans="1:14" x14ac:dyDescent="0.2">
      <c r="A27" s="28"/>
      <c r="B27" s="28"/>
      <c r="C27" s="28"/>
      <c r="D27" s="30"/>
      <c r="E27" s="30" t="s">
        <v>200</v>
      </c>
      <c r="F27" s="90">
        <v>2021</v>
      </c>
      <c r="G27" s="70">
        <v>5549750</v>
      </c>
      <c r="H27" s="86">
        <v>0</v>
      </c>
      <c r="I27" s="33">
        <v>5549750</v>
      </c>
      <c r="J27" s="86">
        <v>1</v>
      </c>
      <c r="M27" s="80"/>
      <c r="N27" s="89"/>
    </row>
    <row r="28" spans="1:14" x14ac:dyDescent="0.2">
      <c r="A28" s="28"/>
      <c r="B28" s="28"/>
      <c r="C28" s="28"/>
      <c r="D28" s="30"/>
      <c r="E28" s="30" t="s">
        <v>192</v>
      </c>
      <c r="F28" s="90" t="s">
        <v>195</v>
      </c>
      <c r="G28" s="74">
        <v>6628427</v>
      </c>
      <c r="H28" s="86">
        <v>0.92</v>
      </c>
      <c r="I28" s="70">
        <v>2479686</v>
      </c>
      <c r="J28" s="86">
        <v>0.37409871150425283</v>
      </c>
      <c r="M28" s="80"/>
      <c r="N28" s="89"/>
    </row>
    <row r="29" spans="1:14" s="2" customFormat="1" x14ac:dyDescent="0.2">
      <c r="A29" s="18"/>
      <c r="B29" s="18"/>
      <c r="C29" s="18"/>
      <c r="D29" s="75" t="s">
        <v>12</v>
      </c>
      <c r="E29" s="19"/>
      <c r="F29" s="91"/>
      <c r="G29" s="20">
        <v>245731269</v>
      </c>
      <c r="H29" s="91"/>
      <c r="I29" s="20">
        <v>91685643</v>
      </c>
      <c r="J29" s="91"/>
    </row>
    <row r="30" spans="1:14" x14ac:dyDescent="0.2">
      <c r="G30" s="6"/>
      <c r="H30" s="84"/>
      <c r="I30" s="7"/>
    </row>
    <row r="31" spans="1:14" x14ac:dyDescent="0.2">
      <c r="G31" s="6"/>
      <c r="H31" s="84"/>
      <c r="I31" s="7"/>
    </row>
    <row r="32" spans="1:14" s="5" customFormat="1" x14ac:dyDescent="0.2">
      <c r="A32" s="9" t="s">
        <v>181</v>
      </c>
      <c r="B32" s="9"/>
      <c r="C32" s="9"/>
      <c r="D32" s="9"/>
      <c r="E32" s="10"/>
      <c r="F32" s="81"/>
      <c r="H32" s="83"/>
      <c r="J32" s="82"/>
    </row>
    <row r="33" spans="7:9" x14ac:dyDescent="0.2">
      <c r="G33" s="6"/>
      <c r="H33" s="84"/>
      <c r="I33" s="7"/>
    </row>
  </sheetData>
  <autoFilter ref="A10:S29"/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51181102362204722" top="0.74803149606299213" bottom="0.74803149606299213" header="0.31496062992125984" footer="0.31496062992125984"/>
  <pageSetup paperSize="9" scale="72" fitToHeight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25.01.21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2021-02-08T14:27:21Z</cp:lastPrinted>
  <dcterms:created xsi:type="dcterms:W3CDTF">2010-12-23T13:06:58Z</dcterms:created>
  <dcterms:modified xsi:type="dcterms:W3CDTF">2021-02-08T14:51:31Z</dcterms:modified>
</cp:coreProperties>
</file>