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0\ЗМІНИ до показників бюджету 2020\22.10.20p\Sessiya\"/>
    </mc:Choice>
  </mc:AlternateContent>
  <bookViews>
    <workbookView xWindow="0" yWindow="30" windowWidth="7485" windowHeight="4140" tabRatio="668" firstSheet="1" activeTab="1"/>
  </bookViews>
  <sheets>
    <sheet name="2019" sheetId="3" state="hidden" r:id="rId1"/>
    <sheet name="22.10.20" sheetId="41" r:id="rId2"/>
  </sheets>
  <definedNames>
    <definedName name="_xlnm._FilterDatabase" localSheetId="0" hidden="1">'2019'!$A$8:$I$8</definedName>
    <definedName name="_xlnm.Print_Area" localSheetId="0">'2019'!$A$1:$I$109</definedName>
  </definedNames>
  <calcPr calcId="15251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H20" i="3" s="1"/>
  <c r="H18" i="3" s="1"/>
  <c r="H17" i="3" s="1"/>
  <c r="G21" i="3"/>
  <c r="G58" i="3"/>
  <c r="G56" i="3"/>
  <c r="H62" i="3"/>
  <c r="G62" i="3"/>
  <c r="H64" i="3"/>
  <c r="H56" i="3"/>
  <c r="G64" i="3"/>
  <c r="H58" i="3"/>
  <c r="H29" i="3"/>
  <c r="H28" i="3"/>
  <c r="G29" i="3"/>
  <c r="G28" i="3"/>
  <c r="H13" i="3"/>
  <c r="G13" i="3"/>
  <c r="H52" i="3"/>
  <c r="H50" i="3"/>
  <c r="H49" i="3" s="1"/>
  <c r="G52" i="3"/>
  <c r="G50" i="3" s="1"/>
  <c r="G49" i="3" s="1"/>
  <c r="H85" i="3"/>
  <c r="H84" i="3"/>
  <c r="H83" i="3" s="1"/>
  <c r="G85" i="3"/>
  <c r="G84" i="3" s="1"/>
  <c r="G83" i="3" s="1"/>
  <c r="H43" i="3"/>
  <c r="G43" i="3"/>
  <c r="H47" i="3"/>
  <c r="G47" i="3"/>
  <c r="H41" i="3"/>
  <c r="G41" i="3"/>
  <c r="H39" i="3"/>
  <c r="H38" i="3" s="1"/>
  <c r="H37" i="3" s="1"/>
  <c r="G39" i="3"/>
  <c r="H35" i="3"/>
  <c r="G35" i="3"/>
  <c r="G32" i="3"/>
  <c r="G31" i="3" s="1"/>
  <c r="H33" i="3"/>
  <c r="G33" i="3"/>
  <c r="H11" i="3"/>
  <c r="H10" i="3" s="1"/>
  <c r="H9" i="3" s="1"/>
  <c r="G11" i="3"/>
  <c r="G10" i="3" s="1"/>
  <c r="G9" i="3" s="1"/>
  <c r="G81" i="3"/>
  <c r="G67" i="3" s="1"/>
  <c r="G66" i="3" s="1"/>
  <c r="H81" i="3"/>
  <c r="H67" i="3" s="1"/>
  <c r="H66" i="3" s="1"/>
  <c r="H97" i="3"/>
  <c r="H32" i="3"/>
  <c r="H31" i="3" s="1"/>
  <c r="G20" i="3"/>
  <c r="G18" i="3"/>
  <c r="G17" i="3" s="1"/>
  <c r="G38" i="3"/>
  <c r="G37" i="3" s="1"/>
  <c r="H54" i="3" l="1"/>
  <c r="H105" i="3" s="1"/>
  <c r="G54" i="3"/>
  <c r="G105" i="3" s="1"/>
</calcChain>
</file>

<file path=xl/sharedStrings.xml><?xml version="1.0" encoding="utf-8"?>
<sst xmlns="http://schemas.openxmlformats.org/spreadsheetml/2006/main" count="295" uniqueCount="197">
  <si>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</si>
  <si>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</si>
  <si>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</si>
  <si>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</si>
  <si>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</si>
  <si>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</si>
  <si>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</si>
  <si>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</si>
  <si>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</si>
  <si>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</si>
  <si>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</si>
  <si>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</si>
  <si>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</si>
  <si>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</si>
  <si>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</si>
  <si>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</si>
  <si>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</si>
  <si>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</si>
  <si>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</si>
  <si>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</si>
  <si>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</si>
  <si>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</si>
  <si>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</si>
  <si>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</si>
  <si>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</si>
  <si>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</si>
  <si>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</si>
  <si>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</si>
  <si>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</si>
  <si>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</si>
  <si>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</si>
  <si>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</si>
  <si>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</si>
  <si>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</si>
  <si>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</si>
  <si>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</si>
  <si>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</si>
  <si>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</si>
  <si>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</si>
  <si>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</si>
  <si>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</si>
  <si>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</si>
  <si>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</si>
  <si>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</si>
  <si>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</si>
  <si>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</si>
  <si>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</si>
  <si>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</si>
  <si>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</si>
  <si>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</si>
  <si>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</si>
  <si>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</si>
  <si>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</si>
  <si>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</si>
  <si>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</si>
  <si>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</si>
  <si>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</si>
  <si>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</si>
  <si>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</si>
  <si>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</si>
  <si>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</si>
  <si>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</si>
  <si>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</si>
  <si>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</si>
  <si>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</si>
  <si>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</si>
  <si>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</si>
  <si>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</si>
  <si>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</si>
  <si>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</si>
  <si>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</si>
  <si>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</si>
  <si>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</si>
  <si>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</si>
  <si>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</si>
  <si>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</si>
  <si>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</si>
  <si>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</si>
  <si>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</si>
  <si>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</si>
  <si>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</si>
  <si>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</si>
  <si>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</si>
  <si>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</si>
  <si>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</si>
  <si>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</si>
  <si>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</si>
  <si>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</si>
  <si>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</si>
  <si>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</si>
  <si>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</si>
  <si>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</si>
  <si>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</si>
  <si>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</si>
  <si>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</si>
  <si>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</si>
  <si>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</si>
  <si>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</si>
  <si>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</si>
  <si>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</si>
  <si>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</si>
  <si>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</si>
  <si>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</si>
  <si>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</si>
  <si>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</si>
  <si>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</si>
  <si>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</si>
  <si>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</si>
  <si>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</si>
  <si>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</si>
  <si>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</si>
  <si>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</si>
  <si>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</si>
  <si>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</si>
  <si>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</si>
  <si>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</si>
  <si>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</si>
  <si>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</si>
  <si>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</si>
  <si>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</si>
  <si>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</si>
  <si>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</si>
  <si>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</si>
  <si>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</si>
  <si>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</si>
  <si>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</si>
  <si>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</si>
  <si>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</si>
  <si>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</si>
  <si>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</si>
  <si>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</si>
  <si>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</si>
  <si>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</si>
  <si>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</si>
  <si>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</si>
  <si>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</si>
  <si>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</si>
  <si>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</si>
  <si>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</si>
  <si>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</si>
  <si>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</si>
  <si>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</si>
  <si>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</si>
  <si>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</si>
  <si>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</si>
  <si>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</si>
  <si>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</si>
  <si>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</si>
  <si>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</si>
  <si>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</si>
  <si>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</si>
  <si>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</si>
  <si>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</si>
  <si>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</si>
  <si>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</si>
  <si>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</si>
  <si>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</si>
  <si>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</si>
  <si>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</si>
  <si>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</si>
  <si>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</si>
  <si>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</si>
  <si>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</si>
  <si>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</si>
  <si>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</si>
  <si>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</si>
  <si>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</si>
  <si>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</si>
  <si>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</si>
  <si>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</si>
  <si>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</si>
  <si>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</si>
  <si>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</si>
  <si>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</si>
  <si>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</si>
  <si>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</si>
  <si>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</si>
  <si>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</si>
  <si>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 xml:space="preserve">                         до рішення міської ради         </t>
  </si>
  <si>
    <t>Начальник фінансового управління                                                                                                                            Валентина РОМАНЧУК</t>
  </si>
  <si>
    <t>Найменування об'єкта будівництва / вид будівельних робіт, у тому числі проектні роботи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</si>
  <si>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</si>
  <si>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</si>
  <si>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 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</si>
  <si>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</si>
  <si>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</si>
  <si>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(код бюджету)</t>
  </si>
  <si>
    <t>x</t>
  </si>
  <si>
    <t>2020</t>
  </si>
  <si>
    <t>Надання загальної середньої освіти закладами загальної середньої освіти ( в тому числі з дошкільними підрозділами (відділеннями, групами))</t>
  </si>
  <si>
    <t>"Розподіл коштів бюджету розвитку на здійснення заходів із будівництва, реконструкції і реставрації об'єктів виробничої, комунікаційної та соціальної інфраструктури за об'єктами у 2020 році"</t>
  </si>
  <si>
    <t>Зміни до додатка 6 до рішення міської ради "Про міський бюджет на 2020 рік"</t>
  </si>
  <si>
    <t>22.10.2020p. №______</t>
  </si>
  <si>
    <t>Капітальний ремонт харчоблоку закладу загальної середньої освіти «Ліцей №1 м.Ковеля» по вул..Незалежності, 29 в м.Ковелі Волинської області</t>
  </si>
  <si>
    <t>Капітальний ремонт санвузлів І поверху закладу загальної середньої освіти І-ІІІ ступенів №12 по вул.Симоненка, 76 м.Ковеля Волинської області</t>
  </si>
  <si>
    <t>Капітальний ремонт малого спортивного залу ліцею №10 по вул.Міцкевича, 59а м.Ковеля Волинської області</t>
  </si>
  <si>
    <t>Капітальний ремонт покрівлі закладу загальної середньої освіти І-ІІІ ступенів №8 по вул.Театральна,21 м.Ковелі Волинської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</si>
</sst>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1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4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6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6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5" fontId="2" fillId="0" borderId="2" xfId="0" applyNumberFormat="1" applyFont="1" applyFill="1" applyBorder="1" applyAlignment="1" applyProtection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 shrinkToFi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9" fontId="2" fillId="0" borderId="2" xfId="0" applyNumberFormat="1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/>
    <xf numFmtId="1" fontId="3" fillId="0" borderId="0" xfId="0" applyNumberFormat="1" applyFont="1" applyFill="1" applyBorder="1" applyAlignment="1" applyProtection="1">
      <alignment horizontal="right"/>
    </xf>
    <xf numFmtId="1" fontId="2" fillId="0" borderId="0" xfId="0" applyNumberFormat="1" applyFont="1" applyFill="1" applyBorder="1" applyAlignment="1" applyProtection="1">
      <alignment vertical="center"/>
    </xf>
    <xf numFmtId="1" fontId="3" fillId="0" borderId="0" xfId="0" applyNumberFormat="1" applyFont="1" applyFill="1" applyBorder="1" applyAlignment="1" applyProtection="1">
      <alignment vertical="center"/>
    </xf>
    <xf numFmtId="1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wrapText="1" shrinkToFit="1"/>
    </xf>
    <xf numFmtId="0" fontId="2" fillId="0" borderId="6" xfId="0" applyNumberFormat="1" applyFont="1" applyFill="1" applyBorder="1" applyAlignment="1" applyProtection="1">
      <alignment horizontal="center" wrapText="1" shrinkToFit="1"/>
    </xf>
    <xf numFmtId="0" fontId="3" fillId="0" borderId="0" xfId="0" applyNumberFormat="1" applyFont="1" applyFill="1" applyBorder="1" applyAlignment="1" applyProtection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0" t="s">
        <v>171</v>
      </c>
      <c r="H1" s="100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1" t="s">
        <v>175</v>
      </c>
      <c r="G2" s="102"/>
      <c r="H2" s="102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3" t="s">
        <v>167</v>
      </c>
      <c r="G3" s="103"/>
      <c r="H3" s="103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4" t="s">
        <v>166</v>
      </c>
      <c r="B4" s="104"/>
      <c r="C4" s="104"/>
      <c r="D4" s="104"/>
      <c r="E4" s="104"/>
      <c r="F4" s="104"/>
      <c r="G4" s="104"/>
      <c r="H4" s="104"/>
      <c r="I4" s="104"/>
    </row>
    <row r="6" spans="1:79" ht="18" customHeight="1" x14ac:dyDescent="0.2">
      <c r="A6" s="106" t="s">
        <v>19</v>
      </c>
      <c r="B6" s="106" t="s">
        <v>78</v>
      </c>
      <c r="C6" s="106" t="s">
        <v>79</v>
      </c>
      <c r="D6" s="110" t="s">
        <v>80</v>
      </c>
      <c r="E6" s="108" t="s">
        <v>81</v>
      </c>
      <c r="F6" s="108" t="s">
        <v>82</v>
      </c>
      <c r="G6" s="105" t="s">
        <v>83</v>
      </c>
      <c r="H6" s="105" t="s">
        <v>84</v>
      </c>
      <c r="I6" s="105" t="s">
        <v>85</v>
      </c>
    </row>
    <row r="7" spans="1:79" ht="111.75" customHeight="1" x14ac:dyDescent="0.2">
      <c r="A7" s="107"/>
      <c r="B7" s="107"/>
      <c r="C7" s="107"/>
      <c r="D7" s="110"/>
      <c r="E7" s="109"/>
      <c r="F7" s="109"/>
      <c r="G7" s="105"/>
      <c r="H7" s="105"/>
      <c r="I7" s="105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"/>
  <sheetViews>
    <sheetView tabSelected="1" workbookViewId="0">
      <selection activeCell="G1" sqref="G1:I1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81" customWidth="1"/>
    <col min="7" max="7" width="14.140625" style="5" customWidth="1"/>
    <col min="8" max="8" width="14.140625" style="83" customWidth="1"/>
    <col min="9" max="9" width="14.7109375" style="1" customWidth="1"/>
    <col min="10" max="10" width="10" style="83" customWidth="1"/>
    <col min="11" max="11" width="11.42578125" style="94"/>
    <col min="12" max="16384" width="11.42578125" style="1"/>
  </cols>
  <sheetData>
    <row r="1" spans="1:20" x14ac:dyDescent="0.2">
      <c r="A1" s="12"/>
      <c r="B1" s="12"/>
      <c r="C1" s="12"/>
      <c r="D1" s="12"/>
      <c r="E1" s="12"/>
      <c r="F1" s="83"/>
      <c r="G1" s="100" t="s">
        <v>171</v>
      </c>
      <c r="H1" s="100"/>
      <c r="I1" s="100"/>
      <c r="J1" s="99"/>
      <c r="K1" s="92"/>
      <c r="L1" s="12"/>
      <c r="M1" s="12"/>
      <c r="N1" s="12"/>
      <c r="O1" s="12"/>
      <c r="P1" s="12"/>
      <c r="Q1" s="12"/>
      <c r="R1" s="12"/>
      <c r="S1" s="12"/>
      <c r="T1" s="12"/>
    </row>
    <row r="2" spans="1:20" ht="13.5" customHeight="1" x14ac:dyDescent="0.2">
      <c r="A2" s="97"/>
      <c r="B2" s="97"/>
      <c r="C2" s="97"/>
      <c r="D2" s="97"/>
      <c r="E2" s="97"/>
      <c r="F2" s="101" t="s">
        <v>178</v>
      </c>
      <c r="G2" s="101"/>
      <c r="H2" s="101"/>
      <c r="I2" s="101"/>
      <c r="J2" s="99"/>
      <c r="K2" s="93"/>
      <c r="L2" s="97"/>
      <c r="M2" s="97"/>
      <c r="N2" s="97"/>
      <c r="O2" s="97"/>
      <c r="P2" s="97"/>
      <c r="Q2" s="97"/>
      <c r="R2" s="97"/>
      <c r="S2" s="97"/>
      <c r="T2" s="97"/>
    </row>
    <row r="3" spans="1:20" ht="15.75" customHeight="1" x14ac:dyDescent="0.2">
      <c r="A3" s="97"/>
      <c r="B3" s="97"/>
      <c r="C3" s="97"/>
      <c r="D3" s="97"/>
      <c r="E3" s="97"/>
      <c r="G3" s="101" t="s">
        <v>192</v>
      </c>
      <c r="H3" s="101"/>
      <c r="I3" s="101"/>
      <c r="J3" s="99"/>
      <c r="K3" s="93"/>
      <c r="L3" s="97"/>
      <c r="M3" s="97"/>
      <c r="N3" s="97"/>
      <c r="O3" s="97"/>
      <c r="P3" s="97"/>
      <c r="Q3" s="97"/>
      <c r="R3" s="97"/>
      <c r="S3" s="97"/>
      <c r="T3" s="97"/>
    </row>
    <row r="4" spans="1:20" ht="15.75" customHeight="1" x14ac:dyDescent="0.2">
      <c r="A4" s="113" t="s">
        <v>191</v>
      </c>
      <c r="B4" s="113"/>
      <c r="C4" s="113"/>
      <c r="D4" s="113"/>
      <c r="E4" s="113"/>
      <c r="F4" s="113"/>
      <c r="G4" s="113"/>
      <c r="H4" s="113"/>
      <c r="I4" s="113"/>
      <c r="J4" s="99"/>
      <c r="K4" s="93"/>
      <c r="L4" s="97"/>
      <c r="M4" s="97"/>
      <c r="N4" s="97"/>
      <c r="O4" s="97"/>
      <c r="P4" s="97"/>
      <c r="Q4" s="97"/>
      <c r="R4" s="97"/>
      <c r="S4" s="97"/>
      <c r="T4" s="97"/>
    </row>
    <row r="5" spans="1:20" x14ac:dyDescent="0.2">
      <c r="A5" s="104" t="s">
        <v>190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20" x14ac:dyDescent="0.2">
      <c r="A6" s="98"/>
      <c r="B6" s="98"/>
      <c r="C6" s="98"/>
      <c r="D6" s="98"/>
      <c r="E6" s="79">
        <v>3203100000</v>
      </c>
      <c r="F6" s="83"/>
      <c r="G6" s="98"/>
      <c r="I6" s="98"/>
      <c r="J6" s="99"/>
    </row>
    <row r="7" spans="1:20" ht="10.5" customHeight="1" x14ac:dyDescent="0.2">
      <c r="E7" s="80" t="s">
        <v>186</v>
      </c>
      <c r="I7" s="78" t="s">
        <v>177</v>
      </c>
    </row>
    <row r="8" spans="1:20" ht="18" customHeight="1" x14ac:dyDescent="0.2">
      <c r="A8" s="106" t="s">
        <v>19</v>
      </c>
      <c r="B8" s="106" t="s">
        <v>78</v>
      </c>
      <c r="C8" s="106" t="s">
        <v>79</v>
      </c>
      <c r="D8" s="106" t="s">
        <v>80</v>
      </c>
      <c r="E8" s="108" t="s">
        <v>180</v>
      </c>
      <c r="F8" s="111" t="s">
        <v>181</v>
      </c>
      <c r="G8" s="108" t="s">
        <v>182</v>
      </c>
      <c r="H8" s="111" t="s">
        <v>183</v>
      </c>
      <c r="I8" s="108" t="s">
        <v>184</v>
      </c>
      <c r="J8" s="111" t="s">
        <v>185</v>
      </c>
    </row>
    <row r="9" spans="1:20" ht="111.75" customHeight="1" x14ac:dyDescent="0.2">
      <c r="A9" s="107"/>
      <c r="B9" s="107"/>
      <c r="C9" s="107"/>
      <c r="D9" s="107"/>
      <c r="E9" s="109"/>
      <c r="F9" s="112"/>
      <c r="G9" s="109"/>
      <c r="H9" s="112"/>
      <c r="I9" s="109"/>
      <c r="J9" s="112"/>
    </row>
    <row r="10" spans="1:20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5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20" s="2" customFormat="1" ht="25.5" x14ac:dyDescent="0.2">
      <c r="A11" s="18" t="s">
        <v>45</v>
      </c>
      <c r="B11" s="18"/>
      <c r="C11" s="18"/>
      <c r="D11" s="19" t="s">
        <v>4</v>
      </c>
      <c r="E11" s="19"/>
      <c r="F11" s="86" t="s">
        <v>187</v>
      </c>
      <c r="G11" s="20">
        <v>18076961</v>
      </c>
      <c r="H11" s="86" t="s">
        <v>187</v>
      </c>
      <c r="I11" s="20">
        <v>11595819</v>
      </c>
      <c r="J11" s="89" t="s">
        <v>187</v>
      </c>
      <c r="K11" s="95"/>
    </row>
    <row r="12" spans="1:20" s="8" customFormat="1" ht="27" x14ac:dyDescent="0.25">
      <c r="A12" s="22" t="s">
        <v>44</v>
      </c>
      <c r="B12" s="22"/>
      <c r="C12" s="22"/>
      <c r="D12" s="23" t="s">
        <v>4</v>
      </c>
      <c r="E12" s="23"/>
      <c r="F12" s="87" t="s">
        <v>187</v>
      </c>
      <c r="G12" s="24">
        <v>18076961</v>
      </c>
      <c r="H12" s="87" t="s">
        <v>187</v>
      </c>
      <c r="I12" s="24">
        <v>11595819</v>
      </c>
      <c r="J12" s="90" t="s">
        <v>187</v>
      </c>
      <c r="K12" s="95"/>
    </row>
    <row r="13" spans="1:20" ht="51" x14ac:dyDescent="0.2">
      <c r="A13" s="28" t="s">
        <v>41</v>
      </c>
      <c r="B13" s="28" t="s">
        <v>27</v>
      </c>
      <c r="C13" s="28" t="s">
        <v>10</v>
      </c>
      <c r="D13" s="30" t="s">
        <v>189</v>
      </c>
      <c r="E13" s="30"/>
      <c r="F13" s="87" t="s">
        <v>187</v>
      </c>
      <c r="G13" s="39">
        <v>12564375</v>
      </c>
      <c r="H13" s="87" t="s">
        <v>187</v>
      </c>
      <c r="I13" s="39">
        <v>6083233</v>
      </c>
      <c r="J13" s="87" t="s">
        <v>187</v>
      </c>
    </row>
    <row r="14" spans="1:20" ht="25.5" x14ac:dyDescent="0.2">
      <c r="A14" s="28"/>
      <c r="B14" s="28"/>
      <c r="C14" s="28"/>
      <c r="D14" s="30"/>
      <c r="E14" s="42" t="s">
        <v>193</v>
      </c>
      <c r="F14" s="88" t="s">
        <v>188</v>
      </c>
      <c r="G14" s="39">
        <v>39900</v>
      </c>
      <c r="H14" s="91">
        <v>0</v>
      </c>
      <c r="I14" s="33">
        <v>39900</v>
      </c>
      <c r="J14" s="91">
        <v>1</v>
      </c>
      <c r="K14" s="95"/>
    </row>
    <row r="15" spans="1:20" ht="25.5" x14ac:dyDescent="0.2">
      <c r="A15" s="28"/>
      <c r="B15" s="28"/>
      <c r="C15" s="28"/>
      <c r="D15" s="30"/>
      <c r="E15" s="42" t="s">
        <v>194</v>
      </c>
      <c r="F15" s="88" t="s">
        <v>188</v>
      </c>
      <c r="G15" s="39">
        <v>16540</v>
      </c>
      <c r="H15" s="91">
        <v>0</v>
      </c>
      <c r="I15" s="33">
        <v>16540</v>
      </c>
      <c r="J15" s="91">
        <v>1</v>
      </c>
      <c r="K15" s="95"/>
    </row>
    <row r="16" spans="1:20" ht="25.5" x14ac:dyDescent="0.2">
      <c r="A16" s="28"/>
      <c r="B16" s="28"/>
      <c r="C16" s="28"/>
      <c r="D16" s="30"/>
      <c r="E16" s="42" t="s">
        <v>195</v>
      </c>
      <c r="F16" s="88" t="s">
        <v>188</v>
      </c>
      <c r="G16" s="39">
        <v>48830</v>
      </c>
      <c r="H16" s="91">
        <v>0</v>
      </c>
      <c r="I16" s="33">
        <v>48830</v>
      </c>
      <c r="J16" s="91">
        <v>1</v>
      </c>
      <c r="K16" s="95"/>
    </row>
    <row r="17" spans="1:11" ht="25.5" x14ac:dyDescent="0.2">
      <c r="A17" s="28"/>
      <c r="B17" s="28"/>
      <c r="C17" s="28"/>
      <c r="D17" s="30"/>
      <c r="E17" s="42" t="s">
        <v>196</v>
      </c>
      <c r="F17" s="88" t="s">
        <v>188</v>
      </c>
      <c r="G17" s="39">
        <v>49605</v>
      </c>
      <c r="H17" s="91">
        <v>0</v>
      </c>
      <c r="I17" s="33">
        <v>49605</v>
      </c>
      <c r="J17" s="91">
        <v>1</v>
      </c>
      <c r="K17" s="95"/>
    </row>
    <row r="18" spans="1:11" s="2" customFormat="1" x14ac:dyDescent="0.2">
      <c r="A18" s="18"/>
      <c r="B18" s="18"/>
      <c r="C18" s="18"/>
      <c r="D18" s="75" t="s">
        <v>12</v>
      </c>
      <c r="E18" s="19"/>
      <c r="F18" s="89" t="s">
        <v>187</v>
      </c>
      <c r="G18" s="20">
        <v>191909952.25</v>
      </c>
      <c r="H18" s="89" t="s">
        <v>187</v>
      </c>
      <c r="I18" s="20">
        <v>117794498.25</v>
      </c>
      <c r="J18" s="89" t="s">
        <v>187</v>
      </c>
      <c r="K18" s="94"/>
    </row>
    <row r="19" spans="1:11" x14ac:dyDescent="0.2">
      <c r="G19" s="6"/>
      <c r="H19" s="84"/>
      <c r="I19" s="7"/>
      <c r="K19" s="96"/>
    </row>
    <row r="20" spans="1:11" x14ac:dyDescent="0.2">
      <c r="G20" s="6"/>
      <c r="H20" s="84"/>
      <c r="I20" s="7"/>
    </row>
    <row r="21" spans="1:11" s="5" customFormat="1" x14ac:dyDescent="0.2">
      <c r="A21" s="9" t="s">
        <v>179</v>
      </c>
      <c r="B21" s="9"/>
      <c r="C21" s="9"/>
      <c r="D21" s="9"/>
      <c r="E21" s="10"/>
      <c r="F21" s="81"/>
      <c r="H21" s="83"/>
      <c r="J21" s="82"/>
      <c r="K21" s="94"/>
    </row>
    <row r="22" spans="1:11" x14ac:dyDescent="0.2">
      <c r="G22" s="6"/>
      <c r="H22" s="84"/>
      <c r="I22" s="7"/>
    </row>
  </sheetData>
  <mergeCells count="15">
    <mergeCell ref="A8:A9"/>
    <mergeCell ref="B8:B9"/>
    <mergeCell ref="C8:C9"/>
    <mergeCell ref="D8:D9"/>
    <mergeCell ref="E8:E9"/>
    <mergeCell ref="G1:I1"/>
    <mergeCell ref="F2:I2"/>
    <mergeCell ref="G3:I3"/>
    <mergeCell ref="A4:I4"/>
    <mergeCell ref="A5:J5"/>
    <mergeCell ref="F8:F9"/>
    <mergeCell ref="G8:G9"/>
    <mergeCell ref="H8:H9"/>
    <mergeCell ref="I8:I9"/>
    <mergeCell ref="J8:J9"/>
  </mergeCells>
  <pageMargins left="0.70866141732283472" right="0.31496062992125984" top="0.74803149606299213" bottom="0.74803149606299213" header="0.31496062992125984" footer="0.31496062992125984"/>
  <pageSetup paperSize="9" scale="6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2019</vt:lpstr>
      <vt:lpstr>22.10.20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 Lesy</cp:lastModifiedBy>
  <cp:lastPrinted>2020-10-12T12:28:33Z</cp:lastPrinted>
  <dcterms:created xsi:type="dcterms:W3CDTF">2010-12-23T13:06:58Z</dcterms:created>
  <dcterms:modified xsi:type="dcterms:W3CDTF">2020-10-12T12:28:47Z</dcterms:modified>
</cp:coreProperties>
</file>