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2 сесія\"/>
    </mc:Choice>
  </mc:AlternateContent>
  <xr:revisionPtr revIDLastSave="0" documentId="13_ncr:1_{E59DB310-5D76-4833-B954-78C989197F1A}" xr6:coauthVersionLast="45" xr6:coauthVersionMax="45" xr10:uidLastSave="{00000000-0000-0000-0000-000000000000}"/>
  <bookViews>
    <workbookView xWindow="-120" yWindow="-120" windowWidth="20730" windowHeight="11160" tabRatio="668" firstSheet="1" activeTab="1" xr2:uid="{00000000-000D-0000-FFFF-FFFF00000000}"/>
  </bookViews>
  <sheets>
    <sheet name="2019" sheetId="3" state="hidden" r:id="rId1"/>
    <sheet name="24.12.20" sheetId="45" r:id="rId2"/>
  </sheets>
  <definedNames>
    <definedName name="_xlnm._FilterDatabase" localSheetId="0" hidden="1">'2019'!$A$8:$I$8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81" i="3"/>
  <c r="G67" i="3" s="1"/>
  <c r="G66" i="3" s="1"/>
  <c r="H81" i="3"/>
  <c r="H97" i="3"/>
  <c r="G20" i="3"/>
  <c r="G18" i="3" s="1"/>
  <c r="G17" i="3" s="1"/>
  <c r="G56" i="3" l="1"/>
  <c r="G10" i="3"/>
  <c r="G9" i="3" s="1"/>
  <c r="H67" i="3"/>
  <c r="H66" i="3" s="1"/>
  <c r="H54" i="3"/>
  <c r="H105" i="3" s="1"/>
  <c r="G54" i="3"/>
  <c r="G105" i="3" l="1"/>
</calcChain>
</file>

<file path=xl/sharedStrings.xml><?xml version="1.0" encoding="utf-8"?>
<sst xmlns="http://schemas.openxmlformats.org/spreadsheetml/2006/main" count="287" uniqueCount="196">
  <si>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</si>
  <si>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</si>
  <si>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</si>
  <si>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</si>
  <si>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</si>
  <si>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</si>
  <si>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</si>
  <si>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</si>
  <si>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</si>
  <si>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</si>
  <si>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</si>
  <si>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</si>
  <si>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</si>
  <si>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</si>
  <si>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</si>
  <si>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</si>
  <si>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</si>
  <si>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</si>
  <si>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</si>
  <si>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</si>
  <si>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</si>
  <si>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</si>
  <si>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</si>
  <si>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</si>
  <si>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</si>
  <si>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</si>
  <si>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</si>
  <si>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</si>
  <si>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</si>
  <si>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</si>
  <si>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</si>
  <si>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</si>
  <si>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</si>
  <si>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</si>
  <si>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</si>
  <si>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</si>
  <si>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</si>
  <si>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</si>
  <si>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</si>
  <si>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</si>
  <si>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</si>
  <si>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</si>
  <si>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</si>
  <si>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</si>
  <si>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</si>
  <si>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</si>
  <si>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</si>
  <si>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</si>
  <si>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</si>
  <si>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</si>
  <si>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</si>
  <si>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</si>
  <si>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</si>
  <si>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</si>
  <si>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</si>
  <si>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</si>
  <si>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</si>
  <si>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</si>
  <si>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</si>
  <si>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</si>
  <si>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</si>
  <si>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</si>
  <si>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</si>
  <si>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</si>
  <si>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</si>
  <si>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</si>
  <si>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</si>
  <si>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</si>
  <si>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</si>
  <si>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</si>
  <si>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</si>
  <si>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</si>
  <si>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</si>
  <si>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</si>
  <si>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</si>
  <si>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</si>
  <si>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</si>
  <si>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</si>
  <si>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</si>
  <si>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</si>
  <si>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</si>
  <si>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</si>
  <si>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</si>
  <si>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</si>
  <si>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</si>
  <si>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</si>
  <si>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</si>
  <si>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</si>
  <si>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</si>
  <si>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</si>
  <si>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</si>
  <si>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</si>
  <si>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</si>
  <si>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</si>
  <si>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</si>
  <si>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</si>
  <si>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</si>
  <si>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</si>
  <si>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</si>
  <si>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</si>
  <si>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</si>
  <si>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</si>
  <si>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</si>
  <si>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</si>
  <si>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</si>
  <si>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</si>
  <si>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</si>
  <si>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</si>
  <si>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</si>
  <si>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</si>
  <si>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</si>
  <si>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</si>
  <si>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</si>
  <si>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</si>
  <si>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</si>
  <si>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</si>
  <si>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</si>
  <si>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</si>
  <si>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</si>
  <si>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</si>
  <si>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</si>
  <si>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</si>
  <si>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</si>
  <si>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</si>
  <si>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</si>
  <si>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</si>
  <si>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</si>
  <si>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</si>
  <si>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</si>
  <si>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</si>
  <si>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</si>
  <si>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</si>
  <si>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</si>
  <si>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</si>
  <si>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</si>
  <si>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</si>
  <si>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</si>
  <si>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</si>
  <si>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</si>
  <si>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</si>
  <si>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</si>
  <si>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</si>
  <si>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</si>
  <si>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</si>
  <si>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</si>
  <si>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</si>
  <si>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</si>
  <si>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</si>
  <si>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</si>
  <si>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</si>
  <si>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</si>
  <si>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</si>
  <si>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</si>
  <si>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</si>
  <si>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</si>
  <si>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</si>
  <si>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</si>
  <si>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</si>
  <si>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</si>
  <si>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</si>
  <si>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</si>
  <si>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</si>
  <si>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</si>
  <si>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</si>
  <si>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</si>
  <si>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</si>
  <si>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</si>
  <si>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</si>
  <si>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</si>
  <si>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</si>
  <si>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</si>
  <si>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</si>
  <si>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</si>
  <si>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</si>
  <si>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</si>
  <si>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</si>
  <si>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</si>
  <si>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</si>
  <si>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</si>
  <si>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</si>
  <si>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</si>
  <si>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</si>
  <si>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</si>
  <si>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</si>
  <si>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</si>
  <si>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</si>
  <si>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</si>
  <si>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</si>
  <si>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2020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</si>
  <si>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</si>
  <si>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</si>
  <si>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0717322</t>
  </si>
  <si>
    <t>7322</t>
  </si>
  <si>
    <t>Будівництво-1 медичних установ та закладів</t>
  </si>
  <si>
    <t>Встановлення (монтаж) кисневої системи лікувального газопостачання в інфекційному та неврологічному відділенні Комунального некомерційного підприємства Ковельського міськрайонного територіального медичного об’єднання Ковельської міської ради Волинської області по вул. Олени Пчілки 4, м. Ковель, Волинської обл</t>
  </si>
  <si>
    <t>24.12.2020p. №2/37____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</si>
</sst>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₴_-;\-* #,##0_₴_-;_-* &quot;-&quot;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4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vertical="center"/>
    </xf>
    <xf numFmtId="1" fontId="2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9" t="s">
        <v>171</v>
      </c>
      <c r="H1" s="9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0" t="s">
        <v>175</v>
      </c>
      <c r="G2" s="101"/>
      <c r="H2" s="10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2" t="s">
        <v>167</v>
      </c>
      <c r="G3" s="102"/>
      <c r="H3" s="10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3" t="s">
        <v>166</v>
      </c>
      <c r="B4" s="103"/>
      <c r="C4" s="103"/>
      <c r="D4" s="103"/>
      <c r="E4" s="103"/>
      <c r="F4" s="103"/>
      <c r="G4" s="103"/>
      <c r="H4" s="103"/>
      <c r="I4" s="103"/>
    </row>
    <row r="6" spans="1:79" ht="18" customHeight="1" x14ac:dyDescent="0.2">
      <c r="A6" s="105" t="s">
        <v>19</v>
      </c>
      <c r="B6" s="105" t="s">
        <v>78</v>
      </c>
      <c r="C6" s="105" t="s">
        <v>79</v>
      </c>
      <c r="D6" s="109" t="s">
        <v>80</v>
      </c>
      <c r="E6" s="107" t="s">
        <v>81</v>
      </c>
      <c r="F6" s="107" t="s">
        <v>82</v>
      </c>
      <c r="G6" s="104" t="s">
        <v>83</v>
      </c>
      <c r="H6" s="104" t="s">
        <v>84</v>
      </c>
      <c r="I6" s="104" t="s">
        <v>85</v>
      </c>
    </row>
    <row r="7" spans="1:79" ht="111.75" customHeight="1" x14ac:dyDescent="0.2">
      <c r="A7" s="106"/>
      <c r="B7" s="106"/>
      <c r="C7" s="106"/>
      <c r="D7" s="109"/>
      <c r="E7" s="108"/>
      <c r="F7" s="108"/>
      <c r="G7" s="104"/>
      <c r="H7" s="104"/>
      <c r="I7" s="10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0"/>
  <sheetViews>
    <sheetView tabSelected="1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0.7109375" style="83" customWidth="1"/>
    <col min="9" max="9" width="14.7109375" style="1" customWidth="1"/>
    <col min="10" max="10" width="10" style="83" customWidth="1"/>
    <col min="11" max="11" width="4.7109375" style="93" customWidth="1"/>
    <col min="12" max="16384" width="11.42578125" style="1"/>
  </cols>
  <sheetData>
    <row r="1" spans="1:20" x14ac:dyDescent="0.2">
      <c r="A1" s="12"/>
      <c r="B1" s="12"/>
      <c r="C1" s="12"/>
      <c r="D1" s="12"/>
      <c r="E1" s="12"/>
      <c r="F1" s="83"/>
      <c r="G1" s="99" t="s">
        <v>171</v>
      </c>
      <c r="H1" s="99"/>
      <c r="I1" s="99"/>
      <c r="J1" s="98"/>
      <c r="K1" s="91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6"/>
      <c r="B2" s="96"/>
      <c r="C2" s="96"/>
      <c r="D2" s="96"/>
      <c r="E2" s="96"/>
      <c r="F2" s="100" t="s">
        <v>178</v>
      </c>
      <c r="G2" s="101"/>
      <c r="H2" s="101"/>
      <c r="I2" s="101"/>
      <c r="J2" s="98"/>
      <c r="K2" s="92"/>
      <c r="L2" s="96"/>
      <c r="M2" s="96"/>
      <c r="N2" s="96"/>
      <c r="O2" s="96"/>
      <c r="P2" s="96"/>
      <c r="Q2" s="96"/>
      <c r="R2" s="96"/>
      <c r="S2" s="96"/>
      <c r="T2" s="96"/>
    </row>
    <row r="3" spans="1:20" ht="15.75" customHeight="1" x14ac:dyDescent="0.2">
      <c r="A3" s="96"/>
      <c r="B3" s="96"/>
      <c r="C3" s="96"/>
      <c r="D3" s="96"/>
      <c r="E3" s="96"/>
      <c r="G3" s="100" t="s">
        <v>195</v>
      </c>
      <c r="H3" s="100"/>
      <c r="I3" s="100"/>
      <c r="J3" s="98"/>
      <c r="K3" s="92"/>
      <c r="L3" s="96"/>
      <c r="M3" s="96"/>
      <c r="N3" s="96"/>
      <c r="O3" s="96"/>
      <c r="P3" s="96"/>
      <c r="Q3" s="96"/>
      <c r="R3" s="96"/>
      <c r="S3" s="96"/>
      <c r="T3" s="96"/>
    </row>
    <row r="4" spans="1:20" ht="15.75" customHeight="1" x14ac:dyDescent="0.2">
      <c r="A4" s="113" t="s">
        <v>190</v>
      </c>
      <c r="B4" s="113"/>
      <c r="C4" s="113"/>
      <c r="D4" s="113"/>
      <c r="E4" s="113"/>
      <c r="F4" s="113"/>
      <c r="G4" s="113"/>
      <c r="H4" s="113"/>
      <c r="I4" s="113"/>
      <c r="J4" s="98"/>
      <c r="K4" s="92"/>
      <c r="L4" s="96"/>
      <c r="M4" s="96"/>
      <c r="N4" s="96"/>
      <c r="O4" s="96"/>
      <c r="P4" s="96"/>
      <c r="Q4" s="96"/>
      <c r="R4" s="96"/>
      <c r="S4" s="96"/>
      <c r="T4" s="96"/>
    </row>
    <row r="5" spans="1:20" x14ac:dyDescent="0.2">
      <c r="A5" s="103" t="s">
        <v>189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20" x14ac:dyDescent="0.2">
      <c r="A6" s="97"/>
      <c r="B6" s="97"/>
      <c r="C6" s="97"/>
      <c r="D6" s="97"/>
      <c r="E6" s="79">
        <v>3203100000</v>
      </c>
      <c r="F6" s="83"/>
      <c r="G6" s="97"/>
      <c r="I6" s="97"/>
      <c r="J6" s="98"/>
    </row>
    <row r="7" spans="1:20" ht="10.5" customHeight="1" x14ac:dyDescent="0.2">
      <c r="E7" s="80" t="s">
        <v>186</v>
      </c>
      <c r="I7" s="78" t="s">
        <v>177</v>
      </c>
    </row>
    <row r="8" spans="1:20" ht="18" customHeight="1" x14ac:dyDescent="0.2">
      <c r="A8" s="105" t="s">
        <v>19</v>
      </c>
      <c r="B8" s="105" t="s">
        <v>78</v>
      </c>
      <c r="C8" s="105" t="s">
        <v>79</v>
      </c>
      <c r="D8" s="109" t="s">
        <v>80</v>
      </c>
      <c r="E8" s="107" t="s">
        <v>180</v>
      </c>
      <c r="F8" s="110" t="s">
        <v>181</v>
      </c>
      <c r="G8" s="104" t="s">
        <v>182</v>
      </c>
      <c r="H8" s="110" t="s">
        <v>183</v>
      </c>
      <c r="I8" s="104" t="s">
        <v>184</v>
      </c>
      <c r="J8" s="112" t="s">
        <v>185</v>
      </c>
    </row>
    <row r="9" spans="1:20" ht="111.75" customHeight="1" x14ac:dyDescent="0.2">
      <c r="A9" s="106"/>
      <c r="B9" s="106"/>
      <c r="C9" s="106"/>
      <c r="D9" s="109"/>
      <c r="E9" s="108"/>
      <c r="F9" s="111"/>
      <c r="G9" s="104"/>
      <c r="H9" s="111"/>
      <c r="I9" s="104"/>
      <c r="J9" s="112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40</v>
      </c>
      <c r="B11" s="18"/>
      <c r="C11" s="18"/>
      <c r="D11" s="19" t="s">
        <v>5</v>
      </c>
      <c r="E11" s="19"/>
      <c r="F11" s="86" t="s">
        <v>187</v>
      </c>
      <c r="G11" s="20">
        <v>56649451.5</v>
      </c>
      <c r="H11" s="86" t="s">
        <v>187</v>
      </c>
      <c r="I11" s="20">
        <v>36576710.5</v>
      </c>
      <c r="J11" s="86" t="s">
        <v>187</v>
      </c>
      <c r="K11" s="95"/>
    </row>
    <row r="12" spans="1:20" s="8" customFormat="1" ht="27" x14ac:dyDescent="0.25">
      <c r="A12" s="22" t="s">
        <v>39</v>
      </c>
      <c r="B12" s="22"/>
      <c r="C12" s="22"/>
      <c r="D12" s="23" t="s">
        <v>5</v>
      </c>
      <c r="E12" s="23"/>
      <c r="F12" s="87" t="s">
        <v>187</v>
      </c>
      <c r="G12" s="24">
        <v>56649451.5</v>
      </c>
      <c r="H12" s="87" t="s">
        <v>187</v>
      </c>
      <c r="I12" s="24">
        <v>36576710.5</v>
      </c>
      <c r="J12" s="87" t="s">
        <v>187</v>
      </c>
      <c r="K12" s="95"/>
    </row>
    <row r="13" spans="1:20" ht="14.25" x14ac:dyDescent="0.2">
      <c r="A13" s="28"/>
      <c r="B13" s="28"/>
      <c r="C13" s="28"/>
      <c r="D13" s="30" t="s">
        <v>1</v>
      </c>
      <c r="E13" s="30"/>
      <c r="F13" s="88" t="s">
        <v>188</v>
      </c>
      <c r="G13" s="39">
        <v>9926422.5099999998</v>
      </c>
      <c r="H13" s="90">
        <v>0</v>
      </c>
      <c r="I13" s="39">
        <v>9926422.5099999998</v>
      </c>
      <c r="J13" s="90">
        <v>1</v>
      </c>
      <c r="K13" s="95"/>
    </row>
    <row r="14" spans="1:20" ht="14.25" x14ac:dyDescent="0.2">
      <c r="A14" s="28" t="s">
        <v>191</v>
      </c>
      <c r="B14" s="28" t="s">
        <v>192</v>
      </c>
      <c r="C14" s="28" t="s">
        <v>11</v>
      </c>
      <c r="D14" s="30" t="s">
        <v>193</v>
      </c>
      <c r="E14" s="30"/>
      <c r="F14" s="86">
        <v>2020</v>
      </c>
      <c r="G14" s="39">
        <v>255661.60000000009</v>
      </c>
      <c r="H14" s="90">
        <v>0</v>
      </c>
      <c r="I14" s="33">
        <v>255661.60000000009</v>
      </c>
      <c r="J14" s="90">
        <v>1</v>
      </c>
      <c r="K14" s="95"/>
    </row>
    <row r="15" spans="1:20" ht="63.75" x14ac:dyDescent="0.2">
      <c r="A15" s="28"/>
      <c r="B15" s="28"/>
      <c r="C15" s="28"/>
      <c r="D15" s="30"/>
      <c r="E15" s="30" t="s">
        <v>194</v>
      </c>
      <c r="F15" s="86">
        <v>2020</v>
      </c>
      <c r="G15" s="39">
        <v>53161.600000000093</v>
      </c>
      <c r="H15" s="90">
        <v>0</v>
      </c>
      <c r="I15" s="33">
        <v>53161.600000000093</v>
      </c>
      <c r="J15" s="90">
        <v>1</v>
      </c>
      <c r="K15" s="95"/>
    </row>
    <row r="16" spans="1:20" s="2" customFormat="1" ht="14.25" x14ac:dyDescent="0.2">
      <c r="A16" s="18"/>
      <c r="B16" s="18"/>
      <c r="C16" s="18"/>
      <c r="D16" s="75" t="s">
        <v>12</v>
      </c>
      <c r="E16" s="19"/>
      <c r="F16" s="89" t="s">
        <v>187</v>
      </c>
      <c r="G16" s="20">
        <v>202384404.94</v>
      </c>
      <c r="H16" s="89" t="s">
        <v>187</v>
      </c>
      <c r="I16" s="20">
        <v>127490950.94</v>
      </c>
      <c r="J16" s="89" t="s">
        <v>187</v>
      </c>
      <c r="K16" s="95"/>
    </row>
    <row r="17" spans="1:11" x14ac:dyDescent="0.2">
      <c r="G17" s="6"/>
      <c r="H17" s="84"/>
      <c r="I17" s="7"/>
      <c r="K17" s="94"/>
    </row>
    <row r="18" spans="1:11" x14ac:dyDescent="0.2">
      <c r="G18" s="6"/>
      <c r="H18" s="84"/>
      <c r="I18" s="7"/>
    </row>
    <row r="19" spans="1:11" s="5" customFormat="1" x14ac:dyDescent="0.2">
      <c r="A19" s="9" t="s">
        <v>179</v>
      </c>
      <c r="B19" s="9"/>
      <c r="C19" s="9"/>
      <c r="D19" s="9"/>
      <c r="E19" s="10"/>
      <c r="F19" s="81"/>
      <c r="H19" s="83"/>
      <c r="J19" s="82"/>
      <c r="K19" s="93"/>
    </row>
    <row r="20" spans="1:11" x14ac:dyDescent="0.2">
      <c r="G20" s="6"/>
      <c r="H20" s="84"/>
      <c r="I20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24.12.20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2020-12-18T13:02:05Z</cp:lastPrinted>
  <dcterms:created xsi:type="dcterms:W3CDTF">2010-12-23T13:06:58Z</dcterms:created>
  <dcterms:modified xsi:type="dcterms:W3CDTF">2020-12-28T06:23:19Z</dcterms:modified>
</cp:coreProperties>
</file>